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9200" windowHeight="12990" activeTab="0"/>
  </bookViews>
  <sheets>
    <sheet name="Dimanche 21.04.2013" sheetId="1" r:id="rId1"/>
  </sheets>
  <definedNames>
    <definedName name="_xlnm.Print_Titles" localSheetId="0">'Dimanche 21.04.2013'!$1:$11</definedName>
    <definedName name="_xlnm.Print_Area" localSheetId="0">'Dimanche 21.04.2013'!$A$12:$AE$62</definedName>
  </definedNames>
  <calcPr fullCalcOnLoad="1"/>
</workbook>
</file>

<file path=xl/sharedStrings.xml><?xml version="1.0" encoding="utf-8"?>
<sst xmlns="http://schemas.openxmlformats.org/spreadsheetml/2006/main" count="58" uniqueCount="53">
  <si>
    <r>
      <t xml:space="preserve">Mettre un </t>
    </r>
    <r>
      <rPr>
        <b/>
        <sz val="10"/>
        <rFont val="Arial"/>
        <family val="0"/>
      </rPr>
      <t>X</t>
    </r>
    <r>
      <rPr>
        <sz val="10"/>
        <rFont val="Arial"/>
        <family val="0"/>
      </rPr>
      <t xml:space="preserve"> dans les cases désirées</t>
    </r>
  </si>
  <si>
    <t>Simples</t>
  </si>
  <si>
    <t>Classé</t>
  </si>
  <si>
    <t>Dames</t>
  </si>
  <si>
    <t>Hommes</t>
  </si>
  <si>
    <t>Club</t>
  </si>
  <si>
    <t>U</t>
  </si>
  <si>
    <t>X</t>
  </si>
  <si>
    <t>1</t>
  </si>
  <si>
    <t>Catégorie d'âge</t>
  </si>
  <si>
    <r>
      <t>NOM Prénom</t>
    </r>
    <r>
      <rPr>
        <sz val="11"/>
        <rFont val="Arial"/>
        <family val="2"/>
      </rPr>
      <t xml:space="preserve"> 
(la ligne no 0 est un exemple)</t>
    </r>
  </si>
  <si>
    <t>utiliser une ligne par double !</t>
  </si>
  <si>
    <t>Doubles et partenaires</t>
  </si>
  <si>
    <t>Total Fr.</t>
  </si>
  <si>
    <t>Class. total</t>
  </si>
  <si>
    <t>Mixtes U11/U18</t>
  </si>
  <si>
    <t>Partenaire</t>
  </si>
  <si>
    <t>Total à payer</t>
  </si>
  <si>
    <t>DUSSE Jean-Claude</t>
  </si>
  <si>
    <t>Paris</t>
  </si>
  <si>
    <t>Année de naissance
et no de
 licence</t>
  </si>
  <si>
    <t>B</t>
  </si>
  <si>
    <t>DUCHMOL Françoise</t>
  </si>
  <si>
    <t xml:space="preserve">Club : </t>
  </si>
  <si>
    <t xml:space="preserve">Responsable : </t>
  </si>
  <si>
    <t xml:space="preserve">Natel : </t>
  </si>
  <si>
    <t xml:space="preserve">E-mail : </t>
  </si>
  <si>
    <t>Elite</t>
  </si>
  <si>
    <r>
      <t>Lieu</t>
    </r>
    <r>
      <rPr>
        <sz val="10"/>
        <rFont val="Arial"/>
        <family val="0"/>
      </rPr>
      <t xml:space="preserve"> : Salle polysports, Chemin de la Piscine, 2740 Moutier</t>
    </r>
  </si>
  <si>
    <t>Open U15-U18</t>
  </si>
  <si>
    <t>Open U11/U13</t>
  </si>
  <si>
    <t>Open O40-O80</t>
  </si>
  <si>
    <t>Open O40</t>
  </si>
  <si>
    <t>Open O50-O80</t>
  </si>
  <si>
    <t>Open C</t>
  </si>
  <si>
    <t>Open D</t>
  </si>
  <si>
    <t>B-C</t>
  </si>
  <si>
    <t>Taxe STT</t>
  </si>
  <si>
    <t>Mixtes élite</t>
  </si>
  <si>
    <r>
      <t xml:space="preserve">Organisés par </t>
    </r>
    <r>
      <rPr>
        <sz val="12"/>
        <rFont val="Arial"/>
        <family val="2"/>
      </rPr>
      <t>Moutier Raptors</t>
    </r>
  </si>
  <si>
    <t>Age</t>
  </si>
  <si>
    <t>2003</t>
  </si>
  <si>
    <t>x</t>
  </si>
  <si>
    <t>Total</t>
  </si>
  <si>
    <t>DIOUSSE Jessie</t>
  </si>
  <si>
    <t>LA</t>
  </si>
  <si>
    <t>Dimanche 21 avril 2013</t>
  </si>
  <si>
    <t>Championnats Individuels jurassiens - 21 avril 2013</t>
  </si>
  <si>
    <t>Open U11</t>
  </si>
  <si>
    <t>Open U13</t>
  </si>
  <si>
    <t>Open U15</t>
  </si>
  <si>
    <t>Open U18</t>
  </si>
  <si>
    <t>Class.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</si>
</sst>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Vrai&quot;;&quot;Vrai&quot;;&quot;Faux&quot;"/>
    <numFmt numFmtId="171" formatCode="&quot;Actif&quot;;&quot;Actif&quot;;&quot;Inactif&quot;"/>
  </numFmts>
  <fonts count="20">
    <font>
      <sz val="10"/>
      <name val="Arial"/>
      <family val="0"/>
    </font>
    <font>
      <sz val="9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Symbol"/>
      <family val="1"/>
    </font>
    <font>
      <b/>
      <sz val="18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double"/>
    </border>
    <border>
      <left style="thin">
        <color indexed="9"/>
      </left>
      <right style="medium">
        <color indexed="9"/>
      </right>
      <top style="medium"/>
      <bottom>
        <color indexed="63"/>
      </bottom>
    </border>
    <border>
      <left style="thin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 style="dotted"/>
      <bottom style="thin"/>
    </border>
    <border>
      <left style="thin">
        <color indexed="9"/>
      </left>
      <right style="double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/>
      <bottom style="medium">
        <color indexed="9"/>
      </bottom>
    </border>
    <border>
      <left style="thin">
        <color indexed="9"/>
      </left>
      <right style="double">
        <color indexed="9"/>
      </right>
      <top style="medium"/>
      <bottom style="medium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/>
    </border>
    <border>
      <left style="medium">
        <color indexed="9"/>
      </left>
      <right style="thin">
        <color indexed="9"/>
      </right>
      <top style="medium"/>
      <bottom style="medium">
        <color indexed="9"/>
      </bottom>
    </border>
    <border>
      <left style="medium">
        <color indexed="9"/>
      </left>
      <right style="thin">
        <color indexed="9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>
        <color indexed="9"/>
      </left>
      <right>
        <color indexed="63"/>
      </right>
      <top style="medium"/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 style="medium"/>
      <bottom style="medium">
        <color indexed="9"/>
      </bottom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dotted"/>
      <bottom style="thin"/>
    </border>
    <border>
      <left style="medium"/>
      <right style="medium">
        <color indexed="9"/>
      </right>
      <top style="medium"/>
      <bottom>
        <color indexed="63"/>
      </bottom>
    </border>
    <border>
      <left style="medium"/>
      <right style="medium">
        <color indexed="9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double">
        <color indexed="9"/>
      </left>
      <right style="thin">
        <color indexed="9"/>
      </right>
      <top style="medium"/>
      <bottom>
        <color indexed="63"/>
      </bottom>
    </border>
    <border>
      <left style="double">
        <color indexed="9"/>
      </left>
      <right style="thin">
        <color indexed="9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9"/>
      </left>
      <right style="medium"/>
      <top style="medium"/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 style="medium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medium">
        <color indexed="9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0" fillId="0" borderId="0" xfId="0" applyFont="1" applyAlignment="1">
      <alignment vertical="top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4" xfId="0" applyFont="1" applyBorder="1" applyAlignment="1">
      <alignment horizontal="centerContinuous" vertical="top"/>
    </xf>
    <xf numFmtId="0" fontId="5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180"/>
    </xf>
    <xf numFmtId="0" fontId="0" fillId="0" borderId="7" xfId="0" applyFont="1" applyBorder="1" applyAlignment="1">
      <alignment horizontal="center" vertical="center" textRotation="180"/>
    </xf>
    <xf numFmtId="0" fontId="0" fillId="0" borderId="8" xfId="0" applyFont="1" applyBorder="1" applyAlignment="1">
      <alignment horizontal="center" vertical="center" textRotation="180"/>
    </xf>
    <xf numFmtId="0" fontId="0" fillId="0" borderId="0" xfId="0" applyBorder="1" applyAlignment="1">
      <alignment horizontal="center"/>
    </xf>
    <xf numFmtId="0" fontId="15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180"/>
    </xf>
    <xf numFmtId="0" fontId="6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2" fontId="7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12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/>
    </xf>
    <xf numFmtId="49" fontId="10" fillId="2" borderId="18" xfId="0" applyNumberFormat="1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3" borderId="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1" fillId="2" borderId="23" xfId="0" applyFont="1" applyFill="1" applyBorder="1" applyAlignment="1">
      <alignment vertical="center"/>
    </xf>
    <xf numFmtId="0" fontId="11" fillId="2" borderId="24" xfId="0" applyFont="1" applyFill="1" applyBorder="1" applyAlignment="1">
      <alignment vertical="center"/>
    </xf>
    <xf numFmtId="0" fontId="11" fillId="2" borderId="25" xfId="0" applyFont="1" applyFill="1" applyBorder="1" applyAlignment="1">
      <alignment vertical="center"/>
    </xf>
    <xf numFmtId="0" fontId="11" fillId="2" borderId="26" xfId="0" applyFont="1" applyFill="1" applyBorder="1" applyAlignment="1">
      <alignment vertical="center"/>
    </xf>
    <xf numFmtId="0" fontId="0" fillId="0" borderId="27" xfId="0" applyFont="1" applyBorder="1" applyAlignment="1">
      <alignment horizontal="center" vertical="center" textRotation="180"/>
    </xf>
    <xf numFmtId="0" fontId="1" fillId="0" borderId="28" xfId="0" applyFont="1" applyBorder="1" applyAlignment="1">
      <alignment horizontal="center" vertical="center" textRotation="180"/>
    </xf>
    <xf numFmtId="0" fontId="0" fillId="0" borderId="9" xfId="0" applyFont="1" applyBorder="1" applyAlignment="1">
      <alignment horizontal="center" vertical="center" textRotation="180"/>
    </xf>
    <xf numFmtId="0" fontId="0" fillId="0" borderId="0" xfId="0" applyFont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1" fillId="4" borderId="6" xfId="0" applyFont="1" applyFill="1" applyBorder="1" applyAlignment="1">
      <alignment horizontal="center" vertical="center" textRotation="180"/>
    </xf>
    <xf numFmtId="0" fontId="1" fillId="4" borderId="6" xfId="0" applyFont="1" applyFill="1" applyBorder="1" applyAlignment="1">
      <alignment horizontal="center" vertical="center" textRotation="180" wrapText="1"/>
    </xf>
    <xf numFmtId="0" fontId="1" fillId="3" borderId="32" xfId="0" applyFont="1" applyFill="1" applyBorder="1" applyAlignment="1">
      <alignment vertical="center"/>
    </xf>
    <xf numFmtId="0" fontId="1" fillId="3" borderId="33" xfId="0" applyFont="1" applyFill="1" applyBorder="1" applyAlignment="1">
      <alignment vertical="center"/>
    </xf>
    <xf numFmtId="0" fontId="1" fillId="3" borderId="34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3" borderId="39" xfId="0" applyFont="1" applyFill="1" applyBorder="1" applyAlignment="1">
      <alignment vertical="center"/>
    </xf>
    <xf numFmtId="0" fontId="3" fillId="4" borderId="39" xfId="0" applyFont="1" applyFill="1" applyBorder="1" applyAlignment="1">
      <alignment vertical="center"/>
    </xf>
    <xf numFmtId="0" fontId="3" fillId="3" borderId="40" xfId="0" applyFont="1" applyFill="1" applyBorder="1" applyAlignment="1">
      <alignment vertical="center"/>
    </xf>
    <xf numFmtId="0" fontId="3" fillId="4" borderId="40" xfId="0" applyFont="1" applyFill="1" applyBorder="1" applyAlignment="1">
      <alignment vertical="center"/>
    </xf>
    <xf numFmtId="0" fontId="3" fillId="3" borderId="41" xfId="0" applyFont="1" applyFill="1" applyBorder="1" applyAlignment="1">
      <alignment vertical="center"/>
    </xf>
    <xf numFmtId="0" fontId="3" fillId="4" borderId="41" xfId="0" applyFont="1" applyFill="1" applyBorder="1" applyAlignment="1">
      <alignment vertical="center"/>
    </xf>
    <xf numFmtId="0" fontId="3" fillId="3" borderId="42" xfId="0" applyFont="1" applyFill="1" applyBorder="1" applyAlignment="1">
      <alignment vertical="center"/>
    </xf>
    <xf numFmtId="0" fontId="3" fillId="4" borderId="42" xfId="0" applyFont="1" applyFill="1" applyBorder="1" applyAlignment="1">
      <alignment vertical="center"/>
    </xf>
    <xf numFmtId="49" fontId="1" fillId="0" borderId="43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0" fillId="0" borderId="8" xfId="0" applyBorder="1" applyAlignment="1">
      <alignment/>
    </xf>
    <xf numFmtId="2" fontId="19" fillId="0" borderId="44" xfId="0" applyNumberFormat="1" applyFont="1" applyBorder="1" applyAlignment="1">
      <alignment horizontal="center"/>
    </xf>
    <xf numFmtId="0" fontId="3" fillId="0" borderId="45" xfId="0" applyFont="1" applyBorder="1" applyAlignment="1">
      <alignment/>
    </xf>
    <xf numFmtId="0" fontId="3" fillId="4" borderId="46" xfId="0" applyFont="1" applyFill="1" applyBorder="1" applyAlignment="1">
      <alignment vertical="center"/>
    </xf>
    <xf numFmtId="0" fontId="1" fillId="4" borderId="45" xfId="0" applyFont="1" applyFill="1" applyBorder="1" applyAlignment="1">
      <alignment horizontal="center" vertical="center" textRotation="180" wrapText="1"/>
    </xf>
    <xf numFmtId="0" fontId="1" fillId="3" borderId="6" xfId="0" applyFont="1" applyFill="1" applyBorder="1" applyAlignment="1">
      <alignment horizontal="center" vertical="center" textRotation="180" wrapText="1"/>
    </xf>
    <xf numFmtId="0" fontId="3" fillId="4" borderId="47" xfId="0" applyFont="1" applyFill="1" applyBorder="1" applyAlignment="1">
      <alignment vertical="center"/>
    </xf>
    <xf numFmtId="0" fontId="13" fillId="3" borderId="39" xfId="0" applyFont="1" applyFill="1" applyBorder="1" applyAlignment="1">
      <alignment vertical="center"/>
    </xf>
    <xf numFmtId="0" fontId="3" fillId="4" borderId="48" xfId="0" applyFont="1" applyFill="1" applyBorder="1" applyAlignment="1">
      <alignment vertical="center"/>
    </xf>
    <xf numFmtId="0" fontId="13" fillId="3" borderId="40" xfId="0" applyFont="1" applyFill="1" applyBorder="1" applyAlignment="1">
      <alignment vertical="center"/>
    </xf>
    <xf numFmtId="0" fontId="3" fillId="4" borderId="49" xfId="0" applyFont="1" applyFill="1" applyBorder="1" applyAlignment="1">
      <alignment vertical="center"/>
    </xf>
    <xf numFmtId="0" fontId="13" fillId="3" borderId="41" xfId="0" applyFont="1" applyFill="1" applyBorder="1" applyAlignment="1">
      <alignment vertical="center"/>
    </xf>
    <xf numFmtId="0" fontId="13" fillId="3" borderId="42" xfId="0" applyFont="1" applyFill="1" applyBorder="1" applyAlignment="1">
      <alignment vertical="center"/>
    </xf>
    <xf numFmtId="0" fontId="1" fillId="4" borderId="8" xfId="0" applyFont="1" applyFill="1" applyBorder="1" applyAlignment="1">
      <alignment horizontal="center" vertical="center" textRotation="180" wrapText="1"/>
    </xf>
    <xf numFmtId="0" fontId="13" fillId="4" borderId="50" xfId="0" applyFont="1" applyFill="1" applyBorder="1" applyAlignment="1">
      <alignment vertical="center"/>
    </xf>
    <xf numFmtId="0" fontId="13" fillId="4" borderId="51" xfId="0" applyFont="1" applyFill="1" applyBorder="1" applyAlignment="1">
      <alignment vertical="center"/>
    </xf>
    <xf numFmtId="0" fontId="13" fillId="4" borderId="39" xfId="0" applyFont="1" applyFill="1" applyBorder="1" applyAlignment="1">
      <alignment vertical="center"/>
    </xf>
    <xf numFmtId="0" fontId="3" fillId="4" borderId="52" xfId="0" applyFont="1" applyFill="1" applyBorder="1" applyAlignment="1">
      <alignment vertical="center"/>
    </xf>
    <xf numFmtId="0" fontId="13" fillId="4" borderId="53" xfId="0" applyFont="1" applyFill="1" applyBorder="1" applyAlignment="1">
      <alignment vertical="center"/>
    </xf>
    <xf numFmtId="0" fontId="13" fillId="4" borderId="40" xfId="0" applyFont="1" applyFill="1" applyBorder="1" applyAlignment="1">
      <alignment vertical="center"/>
    </xf>
    <xf numFmtId="0" fontId="13" fillId="4" borderId="54" xfId="0" applyFont="1" applyFill="1" applyBorder="1" applyAlignment="1">
      <alignment vertical="center"/>
    </xf>
    <xf numFmtId="0" fontId="13" fillId="4" borderId="41" xfId="0" applyFont="1" applyFill="1" applyBorder="1" applyAlignment="1">
      <alignment vertical="center"/>
    </xf>
    <xf numFmtId="0" fontId="3" fillId="4" borderId="55" xfId="0" applyFont="1" applyFill="1" applyBorder="1" applyAlignment="1">
      <alignment vertical="center"/>
    </xf>
    <xf numFmtId="0" fontId="13" fillId="4" borderId="9" xfId="0" applyFont="1" applyFill="1" applyBorder="1" applyAlignment="1">
      <alignment vertical="center"/>
    </xf>
    <xf numFmtId="0" fontId="13" fillId="4" borderId="42" xfId="0" applyFont="1" applyFill="1" applyBorder="1" applyAlignment="1">
      <alignment vertical="center"/>
    </xf>
    <xf numFmtId="0" fontId="0" fillId="0" borderId="56" xfId="0" applyNumberFormat="1" applyBorder="1" applyAlignment="1">
      <alignment horizontal="center" vertical="center"/>
    </xf>
    <xf numFmtId="49" fontId="0" fillId="0" borderId="57" xfId="0" applyNumberFormat="1" applyBorder="1" applyAlignment="1">
      <alignment horizontal="center" vertical="center"/>
    </xf>
    <xf numFmtId="0" fontId="13" fillId="3" borderId="58" xfId="0" applyFont="1" applyFill="1" applyBorder="1" applyAlignment="1">
      <alignment vertical="center"/>
    </xf>
    <xf numFmtId="0" fontId="13" fillId="4" borderId="59" xfId="0" applyFont="1" applyFill="1" applyBorder="1" applyAlignment="1">
      <alignment vertical="center"/>
    </xf>
    <xf numFmtId="0" fontId="3" fillId="4" borderId="60" xfId="0" applyFont="1" applyFill="1" applyBorder="1" applyAlignment="1">
      <alignment vertical="center"/>
    </xf>
    <xf numFmtId="0" fontId="3" fillId="4" borderId="61" xfId="0" applyFont="1" applyFill="1" applyBorder="1" applyAlignment="1">
      <alignment vertical="center"/>
    </xf>
    <xf numFmtId="0" fontId="1" fillId="0" borderId="3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2" fontId="1" fillId="0" borderId="63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2" fontId="1" fillId="0" borderId="66" xfId="0" applyNumberFormat="1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1" fillId="0" borderId="69" xfId="0" applyFont="1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13" fillId="4" borderId="58" xfId="0" applyFont="1" applyFill="1" applyBorder="1" applyAlignment="1">
      <alignment vertical="center"/>
    </xf>
    <xf numFmtId="0" fontId="3" fillId="4" borderId="71" xfId="0" applyFont="1" applyFill="1" applyBorder="1" applyAlignment="1">
      <alignment vertical="center"/>
    </xf>
    <xf numFmtId="0" fontId="3" fillId="4" borderId="42" xfId="0" applyFont="1" applyFill="1" applyBorder="1" applyAlignment="1">
      <alignment vertical="center"/>
    </xf>
    <xf numFmtId="0" fontId="13" fillId="4" borderId="72" xfId="0" applyFont="1" applyFill="1" applyBorder="1" applyAlignment="1">
      <alignment vertical="center"/>
    </xf>
    <xf numFmtId="0" fontId="3" fillId="4" borderId="73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10" xfId="0" applyBorder="1" applyAlignment="1">
      <alignment vertical="center"/>
    </xf>
    <xf numFmtId="0" fontId="13" fillId="4" borderId="74" xfId="0" applyFont="1" applyFill="1" applyBorder="1" applyAlignment="1">
      <alignment vertical="center"/>
    </xf>
    <xf numFmtId="0" fontId="3" fillId="4" borderId="75" xfId="0" applyFont="1" applyFill="1" applyBorder="1" applyAlignment="1">
      <alignment vertical="center"/>
    </xf>
    <xf numFmtId="0" fontId="3" fillId="4" borderId="46" xfId="0" applyFont="1" applyFill="1" applyBorder="1" applyAlignment="1">
      <alignment vertical="center"/>
    </xf>
    <xf numFmtId="0" fontId="0" fillId="0" borderId="76" xfId="0" applyNumberFormat="1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46" xfId="0" applyBorder="1" applyAlignment="1">
      <alignment vertical="center"/>
    </xf>
    <xf numFmtId="0" fontId="15" fillId="0" borderId="4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2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4" fillId="0" borderId="3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7" xfId="0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10" fillId="2" borderId="78" xfId="0" applyFont="1" applyFill="1" applyBorder="1" applyAlignment="1">
      <alignment horizontal="center" vertical="center" textRotation="255"/>
    </xf>
    <xf numFmtId="0" fontId="11" fillId="2" borderId="79" xfId="0" applyFont="1" applyFill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49" fontId="0" fillId="0" borderId="76" xfId="0" applyNumberFormat="1" applyBorder="1" applyAlignment="1">
      <alignment horizontal="center" vertical="center"/>
    </xf>
    <xf numFmtId="0" fontId="11" fillId="2" borderId="80" xfId="0" applyFont="1" applyFill="1" applyBorder="1" applyAlignment="1">
      <alignment horizontal="left" vertical="center"/>
    </xf>
    <xf numFmtId="0" fontId="11" fillId="2" borderId="81" xfId="0" applyFont="1" applyFill="1" applyBorder="1" applyAlignment="1">
      <alignment horizontal="left" vertical="center"/>
    </xf>
    <xf numFmtId="0" fontId="11" fillId="2" borderId="80" xfId="0" applyFont="1" applyFill="1" applyBorder="1" applyAlignment="1">
      <alignment horizontal="center" vertical="center"/>
    </xf>
    <xf numFmtId="0" fontId="11" fillId="2" borderId="8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2" fontId="10" fillId="2" borderId="82" xfId="0" applyNumberFormat="1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" fontId="10" fillId="2" borderId="86" xfId="0" applyNumberFormat="1" applyFont="1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49" fontId="14" fillId="2" borderId="88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2" borderId="8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80" xfId="0" applyFont="1" applyFill="1" applyBorder="1" applyAlignment="1">
      <alignment horizontal="center" vertical="center"/>
    </xf>
    <xf numFmtId="0" fontId="0" fillId="4" borderId="80" xfId="0" applyFill="1" applyBorder="1" applyAlignment="1">
      <alignment vertical="center"/>
    </xf>
    <xf numFmtId="0" fontId="0" fillId="4" borderId="59" xfId="0" applyFill="1" applyBorder="1" applyAlignment="1">
      <alignment vertical="center"/>
    </xf>
    <xf numFmtId="0" fontId="5" fillId="4" borderId="11" xfId="0" applyFont="1" applyFill="1" applyBorder="1" applyAlignment="1">
      <alignment horizontal="center"/>
    </xf>
    <xf numFmtId="0" fontId="5" fillId="4" borderId="80" xfId="0" applyFont="1" applyFill="1" applyBorder="1" applyAlignment="1">
      <alignment horizontal="center"/>
    </xf>
    <xf numFmtId="0" fontId="0" fillId="4" borderId="80" xfId="0" applyFill="1" applyBorder="1" applyAlignment="1">
      <alignment horizontal="center"/>
    </xf>
    <xf numFmtId="0" fontId="0" fillId="4" borderId="59" xfId="0" applyFill="1" applyBorder="1" applyAlignment="1">
      <alignment horizontal="center"/>
    </xf>
    <xf numFmtId="0" fontId="5" fillId="4" borderId="91" xfId="0" applyFont="1" applyFill="1" applyBorder="1" applyAlignment="1">
      <alignment horizontal="center" vertical="center"/>
    </xf>
    <xf numFmtId="0" fontId="5" fillId="4" borderId="92" xfId="0" applyFont="1" applyFill="1" applyBorder="1" applyAlignment="1">
      <alignment horizontal="center" vertical="center"/>
    </xf>
    <xf numFmtId="0" fontId="0" fillId="4" borderId="92" xfId="0" applyFill="1" applyBorder="1" applyAlignment="1">
      <alignment horizontal="center" vertical="center"/>
    </xf>
    <xf numFmtId="0" fontId="5" fillId="4" borderId="69" xfId="0" applyFont="1" applyFill="1" applyBorder="1" applyAlignment="1">
      <alignment horizontal="center" vertical="center"/>
    </xf>
    <xf numFmtId="0" fontId="0" fillId="4" borderId="93" xfId="0" applyFill="1" applyBorder="1" applyAlignment="1">
      <alignment horizontal="center" vertical="center"/>
    </xf>
    <xf numFmtId="0" fontId="5" fillId="4" borderId="94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0" fillId="4" borderId="61" xfId="0" applyFill="1" applyBorder="1" applyAlignment="1">
      <alignment horizontal="center"/>
    </xf>
    <xf numFmtId="0" fontId="19" fillId="0" borderId="45" xfId="0" applyFont="1" applyBorder="1" applyAlignment="1">
      <alignment horizontal="centerContinuous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3"/>
  <sheetViews>
    <sheetView showGridLines="0" tabSelected="1" workbookViewId="0" topLeftCell="A1">
      <selection activeCell="AM11" sqref="AM11"/>
    </sheetView>
  </sheetViews>
  <sheetFormatPr defaultColWidth="11.421875" defaultRowHeight="12.75"/>
  <cols>
    <col min="1" max="1" width="3.28125" style="1" customWidth="1"/>
    <col min="2" max="2" width="24.140625" style="0" customWidth="1"/>
    <col min="3" max="3" width="3.8515625" style="0" customWidth="1"/>
    <col min="4" max="5" width="3.00390625" style="0" customWidth="1"/>
    <col min="6" max="6" width="7.57421875" style="0" customWidth="1"/>
    <col min="7" max="18" width="2.8515625" style="0" customWidth="1"/>
    <col min="19" max="20" width="3.140625" style="0" customWidth="1"/>
    <col min="21" max="24" width="2.8515625" style="0" customWidth="1"/>
    <col min="25" max="25" width="18.8515625" style="0" customWidth="1"/>
    <col min="26" max="26" width="3.57421875" style="0" customWidth="1"/>
    <col min="27" max="27" width="5.7109375" style="0" customWidth="1"/>
    <col min="28" max="28" width="6.57421875" style="0" customWidth="1"/>
    <col min="29" max="29" width="4.7109375" style="0" customWidth="1"/>
    <col min="30" max="30" width="4.421875" style="0" customWidth="1"/>
    <col min="31" max="31" width="6.00390625" style="0" customWidth="1"/>
    <col min="32" max="32" width="1.28515625" style="0" customWidth="1"/>
    <col min="33" max="16384" width="12.00390625" style="0" customWidth="1"/>
  </cols>
  <sheetData>
    <row r="1" spans="1:31" ht="21.75" customHeight="1">
      <c r="A1" s="150" t="s">
        <v>47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</row>
    <row r="2" spans="1:31" s="3" customFormat="1" ht="15" customHeight="1">
      <c r="A2"/>
      <c r="B2" s="11"/>
      <c r="C2" s="2"/>
      <c r="S2" s="12"/>
      <c r="T2" s="12"/>
      <c r="U2" s="13"/>
      <c r="V2" s="13"/>
      <c r="W2" s="13"/>
      <c r="X2" s="13"/>
      <c r="Y2" s="13"/>
      <c r="Z2" s="13"/>
      <c r="AA2" s="13"/>
      <c r="AB2" s="13"/>
      <c r="AC2" s="13"/>
      <c r="AD2" s="13"/>
      <c r="AE2" s="36"/>
    </row>
    <row r="3" spans="2:31" ht="15.75" customHeight="1">
      <c r="B3" s="48" t="s">
        <v>39</v>
      </c>
      <c r="AE3" s="36" t="s">
        <v>28</v>
      </c>
    </row>
    <row r="4" spans="1:31" ht="16.5" customHeight="1">
      <c r="A4"/>
      <c r="B4" s="152" t="s">
        <v>46</v>
      </c>
      <c r="C4" s="153"/>
      <c r="D4" s="153"/>
      <c r="E4" s="153"/>
      <c r="F4" s="153"/>
      <c r="G4" s="154" t="s">
        <v>23</v>
      </c>
      <c r="H4" s="155"/>
      <c r="I4" s="155"/>
      <c r="J4" s="156"/>
      <c r="K4" s="156"/>
      <c r="L4" s="156"/>
      <c r="M4" s="54"/>
      <c r="N4" s="54"/>
      <c r="O4" s="54"/>
      <c r="P4" s="54"/>
      <c r="Q4" s="49" t="s">
        <v>24</v>
      </c>
      <c r="R4" s="55"/>
      <c r="S4" s="50"/>
      <c r="T4" s="50"/>
      <c r="U4" s="50"/>
      <c r="V4" s="50"/>
      <c r="W4" s="50"/>
      <c r="X4" s="50"/>
      <c r="Y4" s="51"/>
      <c r="Z4" s="49" t="s">
        <v>25</v>
      </c>
      <c r="AA4" s="40"/>
      <c r="AB4" s="165"/>
      <c r="AC4" s="166"/>
      <c r="AD4" s="166"/>
      <c r="AE4" s="167"/>
    </row>
    <row r="5" spans="1:31" ht="16.5" customHeight="1">
      <c r="A5"/>
      <c r="B5" s="153"/>
      <c r="C5" s="153"/>
      <c r="D5" s="153"/>
      <c r="E5" s="153"/>
      <c r="F5" s="153"/>
      <c r="G5" s="157"/>
      <c r="H5" s="158"/>
      <c r="I5" s="158"/>
      <c r="J5" s="159"/>
      <c r="K5" s="159"/>
      <c r="L5" s="159"/>
      <c r="M5" s="160"/>
      <c r="N5" s="160"/>
      <c r="O5" s="160"/>
      <c r="P5" s="161"/>
      <c r="Q5" s="162"/>
      <c r="R5" s="163"/>
      <c r="S5" s="163"/>
      <c r="T5" s="163"/>
      <c r="U5" s="163"/>
      <c r="V5" s="163"/>
      <c r="W5" s="163"/>
      <c r="X5" s="163"/>
      <c r="Y5" s="164"/>
      <c r="Z5" s="52" t="s">
        <v>26</v>
      </c>
      <c r="AA5" s="26"/>
      <c r="AB5" s="168"/>
      <c r="AC5" s="163"/>
      <c r="AD5" s="163"/>
      <c r="AE5" s="164"/>
    </row>
    <row r="6" spans="10:31" ht="5.25" customHeight="1"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0:31" ht="5.25" customHeight="1" thickBot="1"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2:31" ht="20.25" customHeight="1">
      <c r="B8" s="5" t="s">
        <v>0</v>
      </c>
      <c r="C8" s="5"/>
      <c r="G8" s="193" t="s">
        <v>1</v>
      </c>
      <c r="H8" s="194"/>
      <c r="I8" s="194"/>
      <c r="J8" s="194"/>
      <c r="K8" s="194"/>
      <c r="L8" s="194"/>
      <c r="M8" s="195"/>
      <c r="N8" s="195"/>
      <c r="O8" s="195"/>
      <c r="P8" s="196"/>
      <c r="Q8" s="197" t="s">
        <v>12</v>
      </c>
      <c r="R8" s="198"/>
      <c r="S8" s="199"/>
      <c r="T8" s="199"/>
      <c r="U8" s="199"/>
      <c r="V8" s="199"/>
      <c r="W8" s="199"/>
      <c r="X8" s="199"/>
      <c r="Y8" s="199"/>
      <c r="Z8" s="199"/>
      <c r="AA8" s="199"/>
      <c r="AB8" s="200"/>
      <c r="AC8" s="19"/>
      <c r="AD8" s="19"/>
      <c r="AE8" s="19"/>
    </row>
    <row r="9" spans="2:31" ht="16.5" customHeight="1" thickBot="1">
      <c r="B9" s="5"/>
      <c r="C9" s="5"/>
      <c r="G9" s="201" t="s">
        <v>40</v>
      </c>
      <c r="H9" s="202"/>
      <c r="I9" s="202"/>
      <c r="J9" s="203"/>
      <c r="K9" s="203"/>
      <c r="L9" s="203"/>
      <c r="M9" s="204" t="s">
        <v>27</v>
      </c>
      <c r="N9" s="203"/>
      <c r="O9" s="203"/>
      <c r="P9" s="205"/>
      <c r="Q9" s="206"/>
      <c r="R9" s="207"/>
      <c r="S9" s="208"/>
      <c r="T9" s="208"/>
      <c r="U9" s="208"/>
      <c r="V9" s="208"/>
      <c r="W9" s="208"/>
      <c r="X9" s="208"/>
      <c r="Y9" s="208"/>
      <c r="Z9" s="208"/>
      <c r="AA9" s="208"/>
      <c r="AB9" s="209"/>
      <c r="AC9" s="19"/>
      <c r="AD9" s="19"/>
      <c r="AE9" s="19"/>
    </row>
    <row r="10" spans="3:34" ht="14.25" customHeight="1" thickBot="1">
      <c r="C10" s="24"/>
      <c r="D10" s="210" t="s">
        <v>52</v>
      </c>
      <c r="E10" s="14"/>
      <c r="F10" s="22"/>
      <c r="G10" s="183"/>
      <c r="H10" s="184"/>
      <c r="I10" s="184"/>
      <c r="J10" s="184"/>
      <c r="K10" s="184"/>
      <c r="L10" s="184"/>
      <c r="M10" s="53"/>
      <c r="N10" s="53"/>
      <c r="O10" s="53"/>
      <c r="P10" s="53"/>
      <c r="Q10" s="146" t="s">
        <v>11</v>
      </c>
      <c r="R10" s="147"/>
      <c r="S10" s="148"/>
      <c r="T10" s="148"/>
      <c r="U10" s="148"/>
      <c r="V10" s="148"/>
      <c r="W10" s="148"/>
      <c r="X10" s="148"/>
      <c r="Y10" s="148"/>
      <c r="Z10" s="148"/>
      <c r="AA10" s="148"/>
      <c r="AB10" s="149"/>
      <c r="AC10" s="20"/>
      <c r="AD10" s="20"/>
      <c r="AE10" s="20"/>
      <c r="AH10" s="4"/>
    </row>
    <row r="11" spans="2:31" ht="85.5" customHeight="1" thickBot="1">
      <c r="B11" s="15" t="s">
        <v>10</v>
      </c>
      <c r="C11" s="46" t="s">
        <v>9</v>
      </c>
      <c r="D11" s="47" t="s">
        <v>4</v>
      </c>
      <c r="E11" s="21" t="s">
        <v>3</v>
      </c>
      <c r="F11" s="22" t="s">
        <v>20</v>
      </c>
      <c r="G11" s="85" t="s">
        <v>48</v>
      </c>
      <c r="H11" s="86" t="s">
        <v>49</v>
      </c>
      <c r="I11" s="86" t="s">
        <v>50</v>
      </c>
      <c r="J11" s="86" t="s">
        <v>51</v>
      </c>
      <c r="K11" s="56" t="s">
        <v>32</v>
      </c>
      <c r="L11" s="57" t="s">
        <v>33</v>
      </c>
      <c r="M11" s="94" t="s">
        <v>21</v>
      </c>
      <c r="N11" s="57" t="s">
        <v>34</v>
      </c>
      <c r="O11" s="57" t="s">
        <v>35</v>
      </c>
      <c r="P11" s="94" t="s">
        <v>3</v>
      </c>
      <c r="Q11" s="85" t="s">
        <v>30</v>
      </c>
      <c r="R11" s="86" t="s">
        <v>29</v>
      </c>
      <c r="S11" s="56" t="s">
        <v>15</v>
      </c>
      <c r="T11" s="56" t="s">
        <v>38</v>
      </c>
      <c r="U11" s="57" t="s">
        <v>31</v>
      </c>
      <c r="V11" s="16" t="s">
        <v>36</v>
      </c>
      <c r="W11" s="94" t="s">
        <v>35</v>
      </c>
      <c r="X11" s="57" t="s">
        <v>3</v>
      </c>
      <c r="Y11" s="37" t="s">
        <v>16</v>
      </c>
      <c r="Z11" s="17" t="s">
        <v>2</v>
      </c>
      <c r="AA11" s="181" t="s">
        <v>5</v>
      </c>
      <c r="AB11" s="182"/>
      <c r="AC11" s="45" t="s">
        <v>14</v>
      </c>
      <c r="AD11" s="18" t="s">
        <v>37</v>
      </c>
      <c r="AE11" s="21" t="s">
        <v>17</v>
      </c>
    </row>
    <row r="12" spans="1:31" ht="14.25" customHeight="1" thickBot="1">
      <c r="A12" s="169">
        <v>0</v>
      </c>
      <c r="B12" s="173" t="s">
        <v>22</v>
      </c>
      <c r="C12" s="9" t="s">
        <v>6</v>
      </c>
      <c r="D12" s="175">
        <v>2</v>
      </c>
      <c r="E12" s="177">
        <v>5</v>
      </c>
      <c r="F12" s="31" t="s">
        <v>41</v>
      </c>
      <c r="G12" s="187" t="s">
        <v>7</v>
      </c>
      <c r="H12" s="189"/>
      <c r="I12" s="189"/>
      <c r="J12" s="189"/>
      <c r="K12" s="189"/>
      <c r="L12" s="189"/>
      <c r="M12" s="189"/>
      <c r="N12" s="189" t="s">
        <v>7</v>
      </c>
      <c r="O12" s="189" t="s">
        <v>7</v>
      </c>
      <c r="P12" s="191"/>
      <c r="Q12" s="34"/>
      <c r="R12" s="34"/>
      <c r="S12" s="34"/>
      <c r="T12" s="34"/>
      <c r="U12" s="34"/>
      <c r="V12" s="34"/>
      <c r="W12" s="34"/>
      <c r="X12" s="34"/>
      <c r="Y12" s="38" t="s">
        <v>44</v>
      </c>
      <c r="Z12" s="28">
        <v>8</v>
      </c>
      <c r="AA12" s="41" t="s">
        <v>45</v>
      </c>
      <c r="AB12" s="43"/>
      <c r="AC12" s="29">
        <v>10</v>
      </c>
      <c r="AD12" s="179">
        <v>4</v>
      </c>
      <c r="AE12" s="185">
        <v>29</v>
      </c>
    </row>
    <row r="13" spans="1:31" ht="14.25" customHeight="1" thickBot="1">
      <c r="A13" s="170"/>
      <c r="B13" s="174"/>
      <c r="C13" s="10">
        <v>11</v>
      </c>
      <c r="D13" s="176"/>
      <c r="E13" s="178"/>
      <c r="F13" s="32">
        <v>207215</v>
      </c>
      <c r="G13" s="188"/>
      <c r="H13" s="190"/>
      <c r="I13" s="190"/>
      <c r="J13" s="190"/>
      <c r="K13" s="190"/>
      <c r="L13" s="190"/>
      <c r="M13" s="190"/>
      <c r="N13" s="190"/>
      <c r="O13" s="190"/>
      <c r="P13" s="192"/>
      <c r="Q13" s="35"/>
      <c r="R13" s="35"/>
      <c r="S13" s="35"/>
      <c r="T13" s="35"/>
      <c r="U13" s="35"/>
      <c r="V13" s="35"/>
      <c r="W13" s="33" t="s">
        <v>42</v>
      </c>
      <c r="X13" s="33"/>
      <c r="Y13" s="39" t="s">
        <v>18</v>
      </c>
      <c r="Z13" s="30">
        <v>5</v>
      </c>
      <c r="AA13" s="42" t="s">
        <v>19</v>
      </c>
      <c r="AB13" s="44"/>
      <c r="AC13" s="27">
        <v>7</v>
      </c>
      <c r="AD13" s="180"/>
      <c r="AE13" s="186"/>
    </row>
    <row r="14" spans="1:31" ht="12.75" customHeight="1">
      <c r="A14" s="107" t="s">
        <v>8</v>
      </c>
      <c r="B14" s="137"/>
      <c r="C14" s="140"/>
      <c r="D14" s="143"/>
      <c r="E14" s="130"/>
      <c r="F14" s="78"/>
      <c r="G14" s="133"/>
      <c r="H14" s="95"/>
      <c r="I14" s="95"/>
      <c r="J14" s="108"/>
      <c r="K14" s="124"/>
      <c r="L14" s="124"/>
      <c r="M14" s="127"/>
      <c r="N14" s="124"/>
      <c r="O14" s="124"/>
      <c r="P14" s="109"/>
      <c r="Q14" s="87"/>
      <c r="R14" s="88"/>
      <c r="S14" s="70"/>
      <c r="T14" s="70"/>
      <c r="U14" s="71"/>
      <c r="V14" s="71"/>
      <c r="W14" s="96"/>
      <c r="X14" s="97"/>
      <c r="Y14" s="58"/>
      <c r="Z14" s="62"/>
      <c r="AA14" s="112"/>
      <c r="AB14" s="113"/>
      <c r="AC14" s="66"/>
      <c r="AD14" s="114">
        <v>4</v>
      </c>
      <c r="AE14" s="117"/>
    </row>
    <row r="15" spans="1:31" ht="12.75" customHeight="1">
      <c r="A15" s="171"/>
      <c r="B15" s="138"/>
      <c r="C15" s="141"/>
      <c r="D15" s="144"/>
      <c r="E15" s="131"/>
      <c r="F15" s="79"/>
      <c r="G15" s="134"/>
      <c r="H15" s="98"/>
      <c r="I15" s="98"/>
      <c r="J15" s="125"/>
      <c r="K15" s="125"/>
      <c r="L15" s="125"/>
      <c r="M15" s="128"/>
      <c r="N15" s="125"/>
      <c r="O15" s="125"/>
      <c r="P15" s="110"/>
      <c r="Q15" s="89"/>
      <c r="R15" s="90"/>
      <c r="S15" s="72"/>
      <c r="T15" s="72"/>
      <c r="U15" s="73"/>
      <c r="V15" s="73"/>
      <c r="W15" s="99"/>
      <c r="X15" s="100"/>
      <c r="Y15" s="59"/>
      <c r="Z15" s="63"/>
      <c r="AA15" s="120"/>
      <c r="AB15" s="121"/>
      <c r="AC15" s="67"/>
      <c r="AD15" s="115"/>
      <c r="AE15" s="118"/>
    </row>
    <row r="16" spans="1:31" ht="12.75" customHeight="1">
      <c r="A16" s="171"/>
      <c r="B16" s="138"/>
      <c r="C16" s="141"/>
      <c r="D16" s="144"/>
      <c r="E16" s="131"/>
      <c r="F16" s="79"/>
      <c r="G16" s="134"/>
      <c r="H16" s="98"/>
      <c r="I16" s="98"/>
      <c r="J16" s="125"/>
      <c r="K16" s="125"/>
      <c r="L16" s="125"/>
      <c r="M16" s="128"/>
      <c r="N16" s="125"/>
      <c r="O16" s="125"/>
      <c r="P16" s="110"/>
      <c r="Q16" s="91"/>
      <c r="R16" s="92"/>
      <c r="S16" s="74"/>
      <c r="T16" s="74"/>
      <c r="U16" s="75"/>
      <c r="V16" s="75"/>
      <c r="W16" s="101"/>
      <c r="X16" s="102"/>
      <c r="Y16" s="60"/>
      <c r="Z16" s="64"/>
      <c r="AA16" s="120"/>
      <c r="AB16" s="121"/>
      <c r="AC16" s="68"/>
      <c r="AD16" s="115"/>
      <c r="AE16" s="118"/>
    </row>
    <row r="17" spans="1:31" ht="12.75" customHeight="1" thickBot="1">
      <c r="A17" s="172"/>
      <c r="B17" s="139"/>
      <c r="C17" s="142"/>
      <c r="D17" s="145"/>
      <c r="E17" s="132"/>
      <c r="F17" s="80"/>
      <c r="G17" s="135"/>
      <c r="H17" s="103"/>
      <c r="I17" s="103"/>
      <c r="J17" s="126"/>
      <c r="K17" s="126"/>
      <c r="L17" s="126"/>
      <c r="M17" s="129"/>
      <c r="N17" s="126"/>
      <c r="O17" s="126"/>
      <c r="P17" s="111"/>
      <c r="Q17" s="84"/>
      <c r="R17" s="93"/>
      <c r="S17" s="76"/>
      <c r="T17" s="76"/>
      <c r="U17" s="77"/>
      <c r="V17" s="77"/>
      <c r="W17" s="104"/>
      <c r="X17" s="105"/>
      <c r="Y17" s="61"/>
      <c r="Z17" s="65"/>
      <c r="AA17" s="122"/>
      <c r="AB17" s="123"/>
      <c r="AC17" s="69"/>
      <c r="AD17" s="116"/>
      <c r="AE17" s="119"/>
    </row>
    <row r="18" spans="1:60" ht="12.75" customHeight="1" thickBot="1">
      <c r="A18" s="107">
        <f>A14+1</f>
        <v>2</v>
      </c>
      <c r="B18" s="137"/>
      <c r="C18" s="140"/>
      <c r="D18" s="143"/>
      <c r="E18" s="130"/>
      <c r="F18" s="78"/>
      <c r="G18" s="133"/>
      <c r="H18" s="95"/>
      <c r="I18" s="95"/>
      <c r="J18" s="108"/>
      <c r="K18" s="124"/>
      <c r="L18" s="124"/>
      <c r="M18" s="127"/>
      <c r="N18" s="124"/>
      <c r="O18" s="124"/>
      <c r="P18" s="109"/>
      <c r="Q18" s="87"/>
      <c r="R18" s="88"/>
      <c r="S18" s="70"/>
      <c r="T18" s="70"/>
      <c r="U18" s="71"/>
      <c r="V18" s="71"/>
      <c r="W18" s="96"/>
      <c r="X18" s="97"/>
      <c r="Y18" s="58"/>
      <c r="Z18" s="62"/>
      <c r="AA18" s="112"/>
      <c r="AB18" s="113"/>
      <c r="AC18" s="66"/>
      <c r="AD18" s="114">
        <v>4</v>
      </c>
      <c r="AE18" s="117"/>
      <c r="AF18" s="4"/>
      <c r="AG18" s="6"/>
      <c r="AH18" s="7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8"/>
      <c r="BG18" s="23" t="s">
        <v>13</v>
      </c>
      <c r="BH18" s="25"/>
    </row>
    <row r="19" spans="1:31" ht="12.75" customHeight="1" thickTop="1">
      <c r="A19" s="106"/>
      <c r="B19" s="138"/>
      <c r="C19" s="141"/>
      <c r="D19" s="144"/>
      <c r="E19" s="131"/>
      <c r="F19" s="79"/>
      <c r="G19" s="134"/>
      <c r="H19" s="98"/>
      <c r="I19" s="98"/>
      <c r="J19" s="125"/>
      <c r="K19" s="125"/>
      <c r="L19" s="125"/>
      <c r="M19" s="128"/>
      <c r="N19" s="125"/>
      <c r="O19" s="125"/>
      <c r="P19" s="110"/>
      <c r="Q19" s="89"/>
      <c r="R19" s="90"/>
      <c r="S19" s="72"/>
      <c r="T19" s="72"/>
      <c r="U19" s="73"/>
      <c r="V19" s="73"/>
      <c r="W19" s="99"/>
      <c r="X19" s="100"/>
      <c r="Y19" s="59"/>
      <c r="Z19" s="63"/>
      <c r="AA19" s="120"/>
      <c r="AB19" s="121"/>
      <c r="AC19" s="67"/>
      <c r="AD19" s="115"/>
      <c r="AE19" s="118"/>
    </row>
    <row r="20" spans="1:31" ht="12.75" customHeight="1">
      <c r="A20" s="106"/>
      <c r="B20" s="138"/>
      <c r="C20" s="141"/>
      <c r="D20" s="144"/>
      <c r="E20" s="131"/>
      <c r="F20" s="79"/>
      <c r="G20" s="134"/>
      <c r="H20" s="98"/>
      <c r="I20" s="98"/>
      <c r="J20" s="125"/>
      <c r="K20" s="125"/>
      <c r="L20" s="125"/>
      <c r="M20" s="128"/>
      <c r="N20" s="125"/>
      <c r="O20" s="125"/>
      <c r="P20" s="110"/>
      <c r="Q20" s="91"/>
      <c r="R20" s="92"/>
      <c r="S20" s="74"/>
      <c r="T20" s="74"/>
      <c r="U20" s="75"/>
      <c r="V20" s="75"/>
      <c r="W20" s="101"/>
      <c r="X20" s="102"/>
      <c r="Y20" s="60"/>
      <c r="Z20" s="64"/>
      <c r="AA20" s="120"/>
      <c r="AB20" s="121"/>
      <c r="AC20" s="68"/>
      <c r="AD20" s="115"/>
      <c r="AE20" s="118"/>
    </row>
    <row r="21" spans="1:31" ht="12.75" customHeight="1" thickBot="1">
      <c r="A21" s="136"/>
      <c r="B21" s="139"/>
      <c r="C21" s="142"/>
      <c r="D21" s="145"/>
      <c r="E21" s="132"/>
      <c r="F21" s="80"/>
      <c r="G21" s="135"/>
      <c r="H21" s="103"/>
      <c r="I21" s="103"/>
      <c r="J21" s="126"/>
      <c r="K21" s="126"/>
      <c r="L21" s="126"/>
      <c r="M21" s="129"/>
      <c r="N21" s="126"/>
      <c r="O21" s="126"/>
      <c r="P21" s="111"/>
      <c r="Q21" s="84"/>
      <c r="R21" s="93"/>
      <c r="S21" s="76"/>
      <c r="T21" s="76"/>
      <c r="U21" s="77"/>
      <c r="V21" s="77"/>
      <c r="W21" s="104"/>
      <c r="X21" s="105"/>
      <c r="Y21" s="61"/>
      <c r="Z21" s="65"/>
      <c r="AA21" s="122"/>
      <c r="AB21" s="123"/>
      <c r="AC21" s="69"/>
      <c r="AD21" s="116"/>
      <c r="AE21" s="119"/>
    </row>
    <row r="22" spans="1:31" ht="12.75" customHeight="1">
      <c r="A22" s="107">
        <f>A18+1</f>
        <v>3</v>
      </c>
      <c r="B22" s="137"/>
      <c r="C22" s="140"/>
      <c r="D22" s="143"/>
      <c r="E22" s="130"/>
      <c r="F22" s="78"/>
      <c r="G22" s="133"/>
      <c r="H22" s="95"/>
      <c r="I22" s="95"/>
      <c r="J22" s="108"/>
      <c r="K22" s="124"/>
      <c r="L22" s="124"/>
      <c r="M22" s="127"/>
      <c r="N22" s="124"/>
      <c r="O22" s="124"/>
      <c r="P22" s="109"/>
      <c r="Q22" s="87"/>
      <c r="R22" s="88"/>
      <c r="S22" s="70"/>
      <c r="T22" s="70"/>
      <c r="U22" s="71"/>
      <c r="V22" s="71"/>
      <c r="W22" s="96"/>
      <c r="X22" s="97"/>
      <c r="Y22" s="58"/>
      <c r="Z22" s="62"/>
      <c r="AA22" s="112"/>
      <c r="AB22" s="113"/>
      <c r="AC22" s="66"/>
      <c r="AD22" s="114">
        <v>4</v>
      </c>
      <c r="AE22" s="117"/>
    </row>
    <row r="23" spans="1:31" ht="12.75" customHeight="1">
      <c r="A23" s="106"/>
      <c r="B23" s="138"/>
      <c r="C23" s="141"/>
      <c r="D23" s="144"/>
      <c r="E23" s="131"/>
      <c r="F23" s="79"/>
      <c r="G23" s="134"/>
      <c r="H23" s="98"/>
      <c r="I23" s="98"/>
      <c r="J23" s="125"/>
      <c r="K23" s="125"/>
      <c r="L23" s="125"/>
      <c r="M23" s="128"/>
      <c r="N23" s="125"/>
      <c r="O23" s="125"/>
      <c r="P23" s="110"/>
      <c r="Q23" s="89"/>
      <c r="R23" s="90"/>
      <c r="S23" s="72"/>
      <c r="T23" s="72"/>
      <c r="U23" s="73"/>
      <c r="V23" s="73"/>
      <c r="W23" s="99"/>
      <c r="X23" s="100"/>
      <c r="Y23" s="59"/>
      <c r="Z23" s="63"/>
      <c r="AA23" s="120"/>
      <c r="AB23" s="121"/>
      <c r="AC23" s="67"/>
      <c r="AD23" s="115"/>
      <c r="AE23" s="118"/>
    </row>
    <row r="24" spans="1:31" ht="12.75" customHeight="1">
      <c r="A24" s="106"/>
      <c r="B24" s="138"/>
      <c r="C24" s="141"/>
      <c r="D24" s="144"/>
      <c r="E24" s="131"/>
      <c r="F24" s="79"/>
      <c r="G24" s="134"/>
      <c r="H24" s="98"/>
      <c r="I24" s="98"/>
      <c r="J24" s="125"/>
      <c r="K24" s="125"/>
      <c r="L24" s="125"/>
      <c r="M24" s="128"/>
      <c r="N24" s="125"/>
      <c r="O24" s="125"/>
      <c r="P24" s="110"/>
      <c r="Q24" s="91"/>
      <c r="R24" s="92"/>
      <c r="S24" s="74"/>
      <c r="T24" s="74"/>
      <c r="U24" s="75"/>
      <c r="V24" s="75"/>
      <c r="W24" s="101"/>
      <c r="X24" s="102"/>
      <c r="Y24" s="60"/>
      <c r="Z24" s="64"/>
      <c r="AA24" s="120"/>
      <c r="AB24" s="121"/>
      <c r="AC24" s="68"/>
      <c r="AD24" s="115"/>
      <c r="AE24" s="118"/>
    </row>
    <row r="25" spans="1:31" ht="12.75" customHeight="1" thickBot="1">
      <c r="A25" s="136"/>
      <c r="B25" s="139"/>
      <c r="C25" s="142"/>
      <c r="D25" s="145"/>
      <c r="E25" s="132"/>
      <c r="F25" s="80"/>
      <c r="G25" s="135"/>
      <c r="H25" s="103"/>
      <c r="I25" s="103"/>
      <c r="J25" s="126"/>
      <c r="K25" s="126"/>
      <c r="L25" s="126"/>
      <c r="M25" s="129"/>
      <c r="N25" s="126"/>
      <c r="O25" s="126"/>
      <c r="P25" s="111"/>
      <c r="Q25" s="84"/>
      <c r="R25" s="93"/>
      <c r="S25" s="76"/>
      <c r="T25" s="76"/>
      <c r="U25" s="77"/>
      <c r="V25" s="77"/>
      <c r="W25" s="104"/>
      <c r="X25" s="105"/>
      <c r="Y25" s="61"/>
      <c r="Z25" s="65"/>
      <c r="AA25" s="122"/>
      <c r="AB25" s="123"/>
      <c r="AC25" s="69"/>
      <c r="AD25" s="116"/>
      <c r="AE25" s="119"/>
    </row>
    <row r="26" spans="1:31" ht="12.75" customHeight="1">
      <c r="A26" s="107">
        <f>A22+1</f>
        <v>4</v>
      </c>
      <c r="B26" s="137"/>
      <c r="C26" s="140"/>
      <c r="D26" s="143"/>
      <c r="E26" s="130"/>
      <c r="F26" s="78"/>
      <c r="G26" s="133"/>
      <c r="H26" s="95"/>
      <c r="I26" s="95"/>
      <c r="J26" s="108"/>
      <c r="K26" s="124"/>
      <c r="L26" s="124"/>
      <c r="M26" s="127"/>
      <c r="N26" s="124"/>
      <c r="O26" s="124"/>
      <c r="P26" s="109"/>
      <c r="Q26" s="87"/>
      <c r="R26" s="88"/>
      <c r="S26" s="70"/>
      <c r="T26" s="70"/>
      <c r="U26" s="71"/>
      <c r="V26" s="71"/>
      <c r="W26" s="96"/>
      <c r="X26" s="97"/>
      <c r="Y26" s="58"/>
      <c r="Z26" s="62"/>
      <c r="AA26" s="112"/>
      <c r="AB26" s="113"/>
      <c r="AC26" s="66"/>
      <c r="AD26" s="114">
        <v>4</v>
      </c>
      <c r="AE26" s="117"/>
    </row>
    <row r="27" spans="1:31" ht="12.75" customHeight="1">
      <c r="A27" s="106"/>
      <c r="B27" s="138"/>
      <c r="C27" s="141"/>
      <c r="D27" s="144"/>
      <c r="E27" s="131"/>
      <c r="F27" s="79"/>
      <c r="G27" s="134"/>
      <c r="H27" s="98"/>
      <c r="I27" s="98"/>
      <c r="J27" s="125"/>
      <c r="K27" s="125"/>
      <c r="L27" s="125"/>
      <c r="M27" s="128"/>
      <c r="N27" s="125"/>
      <c r="O27" s="125"/>
      <c r="P27" s="110"/>
      <c r="Q27" s="89"/>
      <c r="R27" s="90"/>
      <c r="S27" s="72"/>
      <c r="T27" s="72"/>
      <c r="U27" s="73"/>
      <c r="V27" s="73"/>
      <c r="W27" s="99"/>
      <c r="X27" s="100"/>
      <c r="Y27" s="59"/>
      <c r="Z27" s="63"/>
      <c r="AA27" s="120"/>
      <c r="AB27" s="121"/>
      <c r="AC27" s="67"/>
      <c r="AD27" s="115"/>
      <c r="AE27" s="118"/>
    </row>
    <row r="28" spans="1:31" ht="12.75" customHeight="1">
      <c r="A28" s="106"/>
      <c r="B28" s="138"/>
      <c r="C28" s="141"/>
      <c r="D28" s="144"/>
      <c r="E28" s="131"/>
      <c r="F28" s="79"/>
      <c r="G28" s="134"/>
      <c r="H28" s="98"/>
      <c r="I28" s="98"/>
      <c r="J28" s="125"/>
      <c r="K28" s="125"/>
      <c r="L28" s="125"/>
      <c r="M28" s="128"/>
      <c r="N28" s="125"/>
      <c r="O28" s="125"/>
      <c r="P28" s="110"/>
      <c r="Q28" s="91"/>
      <c r="R28" s="92"/>
      <c r="S28" s="74"/>
      <c r="T28" s="74"/>
      <c r="U28" s="75"/>
      <c r="V28" s="75"/>
      <c r="W28" s="101"/>
      <c r="X28" s="102"/>
      <c r="Y28" s="60"/>
      <c r="Z28" s="64"/>
      <c r="AA28" s="120"/>
      <c r="AB28" s="121"/>
      <c r="AC28" s="68"/>
      <c r="AD28" s="115"/>
      <c r="AE28" s="118"/>
    </row>
    <row r="29" spans="1:31" ht="12.75" customHeight="1" thickBot="1">
      <c r="A29" s="136"/>
      <c r="B29" s="139"/>
      <c r="C29" s="142"/>
      <c r="D29" s="145"/>
      <c r="E29" s="132"/>
      <c r="F29" s="80"/>
      <c r="G29" s="135"/>
      <c r="H29" s="103"/>
      <c r="I29" s="103"/>
      <c r="J29" s="126"/>
      <c r="K29" s="126"/>
      <c r="L29" s="126"/>
      <c r="M29" s="129"/>
      <c r="N29" s="126"/>
      <c r="O29" s="126"/>
      <c r="P29" s="111"/>
      <c r="Q29" s="84"/>
      <c r="R29" s="93"/>
      <c r="S29" s="76"/>
      <c r="T29" s="76"/>
      <c r="U29" s="77"/>
      <c r="V29" s="77"/>
      <c r="W29" s="104"/>
      <c r="X29" s="105"/>
      <c r="Y29" s="61"/>
      <c r="Z29" s="65"/>
      <c r="AA29" s="122"/>
      <c r="AB29" s="123"/>
      <c r="AC29" s="69"/>
      <c r="AD29" s="116"/>
      <c r="AE29" s="119"/>
    </row>
    <row r="30" spans="1:31" ht="12.75" customHeight="1">
      <c r="A30" s="107">
        <f>A26+1</f>
        <v>5</v>
      </c>
      <c r="B30" s="137"/>
      <c r="C30" s="140"/>
      <c r="D30" s="143"/>
      <c r="E30" s="130"/>
      <c r="F30" s="78"/>
      <c r="G30" s="133"/>
      <c r="H30" s="95"/>
      <c r="I30" s="95"/>
      <c r="J30" s="108"/>
      <c r="K30" s="124"/>
      <c r="L30" s="124"/>
      <c r="M30" s="127"/>
      <c r="N30" s="124"/>
      <c r="O30" s="124"/>
      <c r="P30" s="109"/>
      <c r="Q30" s="87"/>
      <c r="R30" s="88"/>
      <c r="S30" s="70"/>
      <c r="T30" s="70"/>
      <c r="U30" s="71"/>
      <c r="V30" s="71"/>
      <c r="W30" s="96"/>
      <c r="X30" s="97"/>
      <c r="Y30" s="58"/>
      <c r="Z30" s="62"/>
      <c r="AA30" s="112"/>
      <c r="AB30" s="113"/>
      <c r="AC30" s="66"/>
      <c r="AD30" s="114">
        <v>4</v>
      </c>
      <c r="AE30" s="117"/>
    </row>
    <row r="31" spans="1:31" ht="12.75" customHeight="1">
      <c r="A31" s="106"/>
      <c r="B31" s="138"/>
      <c r="C31" s="141"/>
      <c r="D31" s="144"/>
      <c r="E31" s="131"/>
      <c r="F31" s="79"/>
      <c r="G31" s="134"/>
      <c r="H31" s="98"/>
      <c r="I31" s="98"/>
      <c r="J31" s="125"/>
      <c r="K31" s="125"/>
      <c r="L31" s="125"/>
      <c r="M31" s="128"/>
      <c r="N31" s="125"/>
      <c r="O31" s="125"/>
      <c r="P31" s="110"/>
      <c r="Q31" s="89"/>
      <c r="R31" s="90"/>
      <c r="S31" s="72"/>
      <c r="T31" s="72"/>
      <c r="U31" s="73"/>
      <c r="V31" s="73"/>
      <c r="W31" s="99"/>
      <c r="X31" s="100"/>
      <c r="Y31" s="59"/>
      <c r="Z31" s="63"/>
      <c r="AA31" s="120"/>
      <c r="AB31" s="121"/>
      <c r="AC31" s="67"/>
      <c r="AD31" s="115"/>
      <c r="AE31" s="118"/>
    </row>
    <row r="32" spans="1:31" ht="12.75" customHeight="1">
      <c r="A32" s="106"/>
      <c r="B32" s="138"/>
      <c r="C32" s="141"/>
      <c r="D32" s="144"/>
      <c r="E32" s="131"/>
      <c r="F32" s="79"/>
      <c r="G32" s="134"/>
      <c r="H32" s="98"/>
      <c r="I32" s="98"/>
      <c r="J32" s="125"/>
      <c r="K32" s="125"/>
      <c r="L32" s="125"/>
      <c r="M32" s="128"/>
      <c r="N32" s="125"/>
      <c r="O32" s="125"/>
      <c r="P32" s="110"/>
      <c r="Q32" s="91"/>
      <c r="R32" s="92"/>
      <c r="S32" s="74"/>
      <c r="T32" s="74"/>
      <c r="U32" s="75"/>
      <c r="V32" s="75"/>
      <c r="W32" s="101"/>
      <c r="X32" s="102"/>
      <c r="Y32" s="60"/>
      <c r="Z32" s="64"/>
      <c r="AA32" s="120"/>
      <c r="AB32" s="121"/>
      <c r="AC32" s="68"/>
      <c r="AD32" s="115"/>
      <c r="AE32" s="118"/>
    </row>
    <row r="33" spans="1:31" ht="12.75" customHeight="1" thickBot="1">
      <c r="A33" s="136"/>
      <c r="B33" s="139"/>
      <c r="C33" s="142"/>
      <c r="D33" s="145"/>
      <c r="E33" s="132"/>
      <c r="F33" s="80"/>
      <c r="G33" s="135"/>
      <c r="H33" s="103"/>
      <c r="I33" s="103"/>
      <c r="J33" s="126"/>
      <c r="K33" s="126"/>
      <c r="L33" s="126"/>
      <c r="M33" s="129"/>
      <c r="N33" s="126"/>
      <c r="O33" s="126"/>
      <c r="P33" s="111"/>
      <c r="Q33" s="84"/>
      <c r="R33" s="93"/>
      <c r="S33" s="76"/>
      <c r="T33" s="76"/>
      <c r="U33" s="77"/>
      <c r="V33" s="77"/>
      <c r="W33" s="104"/>
      <c r="X33" s="105"/>
      <c r="Y33" s="61"/>
      <c r="Z33" s="65"/>
      <c r="AA33" s="122"/>
      <c r="AB33" s="123"/>
      <c r="AC33" s="69"/>
      <c r="AD33" s="116"/>
      <c r="AE33" s="119"/>
    </row>
    <row r="34" spans="1:31" ht="12.75" customHeight="1">
      <c r="A34" s="107">
        <f>A30+1</f>
        <v>6</v>
      </c>
      <c r="B34" s="137"/>
      <c r="C34" s="140"/>
      <c r="D34" s="143"/>
      <c r="E34" s="130"/>
      <c r="F34" s="78"/>
      <c r="G34" s="133"/>
      <c r="H34" s="95"/>
      <c r="I34" s="95"/>
      <c r="J34" s="108"/>
      <c r="K34" s="124"/>
      <c r="L34" s="124"/>
      <c r="M34" s="127"/>
      <c r="N34" s="124"/>
      <c r="O34" s="124"/>
      <c r="P34" s="109"/>
      <c r="Q34" s="87"/>
      <c r="R34" s="88"/>
      <c r="S34" s="70"/>
      <c r="T34" s="70"/>
      <c r="U34" s="71"/>
      <c r="V34" s="71"/>
      <c r="W34" s="96"/>
      <c r="X34" s="97"/>
      <c r="Y34" s="58"/>
      <c r="Z34" s="62"/>
      <c r="AA34" s="112"/>
      <c r="AB34" s="113"/>
      <c r="AC34" s="66"/>
      <c r="AD34" s="114">
        <v>4</v>
      </c>
      <c r="AE34" s="117"/>
    </row>
    <row r="35" spans="1:31" ht="12.75" customHeight="1">
      <c r="A35" s="106"/>
      <c r="B35" s="138"/>
      <c r="C35" s="141"/>
      <c r="D35" s="144"/>
      <c r="E35" s="131"/>
      <c r="F35" s="79"/>
      <c r="G35" s="134"/>
      <c r="H35" s="98"/>
      <c r="I35" s="98"/>
      <c r="J35" s="125"/>
      <c r="K35" s="125"/>
      <c r="L35" s="125"/>
      <c r="M35" s="128"/>
      <c r="N35" s="125"/>
      <c r="O35" s="125"/>
      <c r="P35" s="110"/>
      <c r="Q35" s="89"/>
      <c r="R35" s="90"/>
      <c r="S35" s="72"/>
      <c r="T35" s="72"/>
      <c r="U35" s="73"/>
      <c r="V35" s="73"/>
      <c r="W35" s="99"/>
      <c r="X35" s="100"/>
      <c r="Y35" s="59"/>
      <c r="Z35" s="63"/>
      <c r="AA35" s="120"/>
      <c r="AB35" s="121"/>
      <c r="AC35" s="67"/>
      <c r="AD35" s="115"/>
      <c r="AE35" s="118"/>
    </row>
    <row r="36" spans="1:31" ht="12.75" customHeight="1">
      <c r="A36" s="106"/>
      <c r="B36" s="138"/>
      <c r="C36" s="141"/>
      <c r="D36" s="144"/>
      <c r="E36" s="131"/>
      <c r="F36" s="79"/>
      <c r="G36" s="134"/>
      <c r="H36" s="98"/>
      <c r="I36" s="98"/>
      <c r="J36" s="125"/>
      <c r="K36" s="125"/>
      <c r="L36" s="125"/>
      <c r="M36" s="128"/>
      <c r="N36" s="125"/>
      <c r="O36" s="125"/>
      <c r="P36" s="110"/>
      <c r="Q36" s="91"/>
      <c r="R36" s="92"/>
      <c r="S36" s="74"/>
      <c r="T36" s="74"/>
      <c r="U36" s="75"/>
      <c r="V36" s="75"/>
      <c r="W36" s="101"/>
      <c r="X36" s="102"/>
      <c r="Y36" s="60"/>
      <c r="Z36" s="64"/>
      <c r="AA36" s="120"/>
      <c r="AB36" s="121"/>
      <c r="AC36" s="68"/>
      <c r="AD36" s="115"/>
      <c r="AE36" s="118"/>
    </row>
    <row r="37" spans="1:31" ht="12.75" customHeight="1" thickBot="1">
      <c r="A37" s="136"/>
      <c r="B37" s="139"/>
      <c r="C37" s="142"/>
      <c r="D37" s="145"/>
      <c r="E37" s="132"/>
      <c r="F37" s="80"/>
      <c r="G37" s="135"/>
      <c r="H37" s="103"/>
      <c r="I37" s="103"/>
      <c r="J37" s="126"/>
      <c r="K37" s="126"/>
      <c r="L37" s="126"/>
      <c r="M37" s="129"/>
      <c r="N37" s="126"/>
      <c r="O37" s="126"/>
      <c r="P37" s="111"/>
      <c r="Q37" s="84"/>
      <c r="R37" s="93"/>
      <c r="S37" s="76"/>
      <c r="T37" s="76"/>
      <c r="U37" s="77"/>
      <c r="V37" s="77"/>
      <c r="W37" s="104"/>
      <c r="X37" s="105"/>
      <c r="Y37" s="61"/>
      <c r="Z37" s="65"/>
      <c r="AA37" s="122"/>
      <c r="AB37" s="123"/>
      <c r="AC37" s="69"/>
      <c r="AD37" s="116"/>
      <c r="AE37" s="119"/>
    </row>
    <row r="38" spans="1:31" ht="12.75" customHeight="1">
      <c r="A38" s="107">
        <f>A34+1</f>
        <v>7</v>
      </c>
      <c r="B38" s="137"/>
      <c r="C38" s="140"/>
      <c r="D38" s="143"/>
      <c r="E38" s="130"/>
      <c r="F38" s="78"/>
      <c r="G38" s="133"/>
      <c r="H38" s="95"/>
      <c r="I38" s="95"/>
      <c r="J38" s="108"/>
      <c r="K38" s="124"/>
      <c r="L38" s="124"/>
      <c r="M38" s="127"/>
      <c r="N38" s="124"/>
      <c r="O38" s="124"/>
      <c r="P38" s="109"/>
      <c r="Q38" s="87"/>
      <c r="R38" s="88"/>
      <c r="S38" s="70"/>
      <c r="T38" s="70"/>
      <c r="U38" s="71"/>
      <c r="V38" s="71"/>
      <c r="W38" s="96"/>
      <c r="X38" s="97"/>
      <c r="Y38" s="58"/>
      <c r="Z38" s="62"/>
      <c r="AA38" s="112"/>
      <c r="AB38" s="113"/>
      <c r="AC38" s="66"/>
      <c r="AD38" s="114">
        <v>4</v>
      </c>
      <c r="AE38" s="117"/>
    </row>
    <row r="39" spans="1:31" ht="12.75" customHeight="1">
      <c r="A39" s="106"/>
      <c r="B39" s="138"/>
      <c r="C39" s="141"/>
      <c r="D39" s="144"/>
      <c r="E39" s="131"/>
      <c r="F39" s="79"/>
      <c r="G39" s="134"/>
      <c r="H39" s="98"/>
      <c r="I39" s="98"/>
      <c r="J39" s="125"/>
      <c r="K39" s="125"/>
      <c r="L39" s="125"/>
      <c r="M39" s="128"/>
      <c r="N39" s="125"/>
      <c r="O39" s="125"/>
      <c r="P39" s="110"/>
      <c r="Q39" s="89"/>
      <c r="R39" s="90"/>
      <c r="S39" s="72"/>
      <c r="T39" s="72"/>
      <c r="U39" s="73"/>
      <c r="V39" s="73"/>
      <c r="W39" s="99"/>
      <c r="X39" s="100"/>
      <c r="Y39" s="59"/>
      <c r="Z39" s="63"/>
      <c r="AA39" s="120"/>
      <c r="AB39" s="121"/>
      <c r="AC39" s="67"/>
      <c r="AD39" s="115"/>
      <c r="AE39" s="118"/>
    </row>
    <row r="40" spans="1:31" ht="12.75" customHeight="1">
      <c r="A40" s="106"/>
      <c r="B40" s="138"/>
      <c r="C40" s="141"/>
      <c r="D40" s="144"/>
      <c r="E40" s="131"/>
      <c r="F40" s="79"/>
      <c r="G40" s="134"/>
      <c r="H40" s="98"/>
      <c r="I40" s="98"/>
      <c r="J40" s="125"/>
      <c r="K40" s="125"/>
      <c r="L40" s="125"/>
      <c r="M40" s="128"/>
      <c r="N40" s="125"/>
      <c r="O40" s="125"/>
      <c r="P40" s="110"/>
      <c r="Q40" s="91"/>
      <c r="R40" s="92"/>
      <c r="S40" s="74"/>
      <c r="T40" s="74"/>
      <c r="U40" s="75"/>
      <c r="V40" s="75"/>
      <c r="W40" s="101"/>
      <c r="X40" s="102"/>
      <c r="Y40" s="60"/>
      <c r="Z40" s="64"/>
      <c r="AA40" s="120"/>
      <c r="AB40" s="121"/>
      <c r="AC40" s="68"/>
      <c r="AD40" s="115"/>
      <c r="AE40" s="118"/>
    </row>
    <row r="41" spans="1:31" ht="12.75" customHeight="1" thickBot="1">
      <c r="A41" s="136"/>
      <c r="B41" s="139"/>
      <c r="C41" s="142"/>
      <c r="D41" s="145"/>
      <c r="E41" s="132"/>
      <c r="F41" s="80"/>
      <c r="G41" s="135"/>
      <c r="H41" s="103"/>
      <c r="I41" s="103"/>
      <c r="J41" s="126"/>
      <c r="K41" s="126"/>
      <c r="L41" s="126"/>
      <c r="M41" s="129"/>
      <c r="N41" s="126"/>
      <c r="O41" s="126"/>
      <c r="P41" s="111"/>
      <c r="Q41" s="84"/>
      <c r="R41" s="93"/>
      <c r="S41" s="76"/>
      <c r="T41" s="76"/>
      <c r="U41" s="77"/>
      <c r="V41" s="77"/>
      <c r="W41" s="104"/>
      <c r="X41" s="105"/>
      <c r="Y41" s="61"/>
      <c r="Z41" s="65"/>
      <c r="AA41" s="122"/>
      <c r="AB41" s="123"/>
      <c r="AC41" s="69"/>
      <c r="AD41" s="116"/>
      <c r="AE41" s="119"/>
    </row>
    <row r="42" spans="1:31" ht="12.75" customHeight="1">
      <c r="A42" s="107">
        <f>A38+1</f>
        <v>8</v>
      </c>
      <c r="B42" s="137"/>
      <c r="C42" s="140"/>
      <c r="D42" s="143"/>
      <c r="E42" s="130"/>
      <c r="F42" s="78"/>
      <c r="G42" s="133"/>
      <c r="H42" s="95"/>
      <c r="I42" s="95"/>
      <c r="J42" s="108"/>
      <c r="K42" s="124"/>
      <c r="L42" s="124"/>
      <c r="M42" s="127"/>
      <c r="N42" s="124"/>
      <c r="O42" s="124"/>
      <c r="P42" s="109"/>
      <c r="Q42" s="87"/>
      <c r="R42" s="88"/>
      <c r="S42" s="70"/>
      <c r="T42" s="70"/>
      <c r="U42" s="71"/>
      <c r="V42" s="71"/>
      <c r="W42" s="96"/>
      <c r="X42" s="97"/>
      <c r="Y42" s="58"/>
      <c r="Z42" s="62"/>
      <c r="AA42" s="112"/>
      <c r="AB42" s="113"/>
      <c r="AC42" s="66"/>
      <c r="AD42" s="114">
        <v>4</v>
      </c>
      <c r="AE42" s="117"/>
    </row>
    <row r="43" spans="1:31" ht="12.75" customHeight="1">
      <c r="A43" s="106"/>
      <c r="B43" s="138"/>
      <c r="C43" s="141"/>
      <c r="D43" s="144"/>
      <c r="E43" s="131"/>
      <c r="F43" s="79"/>
      <c r="G43" s="134"/>
      <c r="H43" s="98"/>
      <c r="I43" s="98"/>
      <c r="J43" s="125"/>
      <c r="K43" s="125"/>
      <c r="L43" s="125"/>
      <c r="M43" s="128"/>
      <c r="N43" s="125"/>
      <c r="O43" s="125"/>
      <c r="P43" s="110"/>
      <c r="Q43" s="89"/>
      <c r="R43" s="90"/>
      <c r="S43" s="72"/>
      <c r="T43" s="72"/>
      <c r="U43" s="73"/>
      <c r="V43" s="73"/>
      <c r="W43" s="99"/>
      <c r="X43" s="100"/>
      <c r="Y43" s="59"/>
      <c r="Z43" s="63"/>
      <c r="AA43" s="120"/>
      <c r="AB43" s="121"/>
      <c r="AC43" s="67"/>
      <c r="AD43" s="115"/>
      <c r="AE43" s="118"/>
    </row>
    <row r="44" spans="1:31" ht="12.75" customHeight="1">
      <c r="A44" s="106"/>
      <c r="B44" s="138"/>
      <c r="C44" s="141"/>
      <c r="D44" s="144"/>
      <c r="E44" s="131"/>
      <c r="F44" s="79"/>
      <c r="G44" s="134"/>
      <c r="H44" s="98"/>
      <c r="I44" s="98"/>
      <c r="J44" s="125"/>
      <c r="K44" s="125"/>
      <c r="L44" s="125"/>
      <c r="M44" s="128"/>
      <c r="N44" s="125"/>
      <c r="O44" s="125"/>
      <c r="P44" s="110"/>
      <c r="Q44" s="91"/>
      <c r="R44" s="92"/>
      <c r="S44" s="74"/>
      <c r="T44" s="74"/>
      <c r="U44" s="75"/>
      <c r="V44" s="75"/>
      <c r="W44" s="101"/>
      <c r="X44" s="102"/>
      <c r="Y44" s="60"/>
      <c r="Z44" s="64"/>
      <c r="AA44" s="120"/>
      <c r="AB44" s="121"/>
      <c r="AC44" s="68"/>
      <c r="AD44" s="115"/>
      <c r="AE44" s="118"/>
    </row>
    <row r="45" spans="1:31" ht="12.75" customHeight="1" thickBot="1">
      <c r="A45" s="136"/>
      <c r="B45" s="139"/>
      <c r="C45" s="142"/>
      <c r="D45" s="145"/>
      <c r="E45" s="132"/>
      <c r="F45" s="80"/>
      <c r="G45" s="135"/>
      <c r="H45" s="103"/>
      <c r="I45" s="103"/>
      <c r="J45" s="126"/>
      <c r="K45" s="126"/>
      <c r="L45" s="126"/>
      <c r="M45" s="129"/>
      <c r="N45" s="126"/>
      <c r="O45" s="126"/>
      <c r="P45" s="111"/>
      <c r="Q45" s="84"/>
      <c r="R45" s="93"/>
      <c r="S45" s="76"/>
      <c r="T45" s="76"/>
      <c r="U45" s="77"/>
      <c r="V45" s="77"/>
      <c r="W45" s="104"/>
      <c r="X45" s="105"/>
      <c r="Y45" s="61"/>
      <c r="Z45" s="65"/>
      <c r="AA45" s="122"/>
      <c r="AB45" s="123"/>
      <c r="AC45" s="69"/>
      <c r="AD45" s="116"/>
      <c r="AE45" s="119"/>
    </row>
    <row r="46" spans="1:31" ht="12.75" customHeight="1">
      <c r="A46" s="107">
        <f>A42+1</f>
        <v>9</v>
      </c>
      <c r="B46" s="137"/>
      <c r="C46" s="140"/>
      <c r="D46" s="143"/>
      <c r="E46" s="130"/>
      <c r="F46" s="78"/>
      <c r="G46" s="133"/>
      <c r="H46" s="95"/>
      <c r="I46" s="95"/>
      <c r="J46" s="108"/>
      <c r="K46" s="124"/>
      <c r="L46" s="124"/>
      <c r="M46" s="127"/>
      <c r="N46" s="124"/>
      <c r="O46" s="124"/>
      <c r="P46" s="109"/>
      <c r="Q46" s="87"/>
      <c r="R46" s="88"/>
      <c r="S46" s="70"/>
      <c r="T46" s="70"/>
      <c r="U46" s="71"/>
      <c r="V46" s="71"/>
      <c r="W46" s="96"/>
      <c r="X46" s="97"/>
      <c r="Y46" s="58"/>
      <c r="Z46" s="62"/>
      <c r="AA46" s="112"/>
      <c r="AB46" s="113"/>
      <c r="AC46" s="66"/>
      <c r="AD46" s="114">
        <v>4</v>
      </c>
      <c r="AE46" s="117"/>
    </row>
    <row r="47" spans="1:31" ht="12.75" customHeight="1">
      <c r="A47" s="106"/>
      <c r="B47" s="138"/>
      <c r="C47" s="141"/>
      <c r="D47" s="144"/>
      <c r="E47" s="131"/>
      <c r="F47" s="79"/>
      <c r="G47" s="134"/>
      <c r="H47" s="98"/>
      <c r="I47" s="98"/>
      <c r="J47" s="125"/>
      <c r="K47" s="125"/>
      <c r="L47" s="125"/>
      <c r="M47" s="128"/>
      <c r="N47" s="125"/>
      <c r="O47" s="125"/>
      <c r="P47" s="110"/>
      <c r="Q47" s="89"/>
      <c r="R47" s="90"/>
      <c r="S47" s="72"/>
      <c r="T47" s="72"/>
      <c r="U47" s="73"/>
      <c r="V47" s="73"/>
      <c r="W47" s="99"/>
      <c r="X47" s="100"/>
      <c r="Y47" s="59"/>
      <c r="Z47" s="63"/>
      <c r="AA47" s="120"/>
      <c r="AB47" s="121"/>
      <c r="AC47" s="67"/>
      <c r="AD47" s="115"/>
      <c r="AE47" s="118"/>
    </row>
    <row r="48" spans="1:31" ht="12.75" customHeight="1">
      <c r="A48" s="106"/>
      <c r="B48" s="138"/>
      <c r="C48" s="141"/>
      <c r="D48" s="144"/>
      <c r="E48" s="131"/>
      <c r="F48" s="79"/>
      <c r="G48" s="134"/>
      <c r="H48" s="98"/>
      <c r="I48" s="98"/>
      <c r="J48" s="125"/>
      <c r="K48" s="125"/>
      <c r="L48" s="125"/>
      <c r="M48" s="128"/>
      <c r="N48" s="125"/>
      <c r="O48" s="125"/>
      <c r="P48" s="110"/>
      <c r="Q48" s="91"/>
      <c r="R48" s="92"/>
      <c r="S48" s="74"/>
      <c r="T48" s="74"/>
      <c r="U48" s="75"/>
      <c r="V48" s="75"/>
      <c r="W48" s="101"/>
      <c r="X48" s="102"/>
      <c r="Y48" s="60"/>
      <c r="Z48" s="64"/>
      <c r="AA48" s="120"/>
      <c r="AB48" s="121"/>
      <c r="AC48" s="68"/>
      <c r="AD48" s="115"/>
      <c r="AE48" s="118"/>
    </row>
    <row r="49" spans="1:31" ht="12.75" customHeight="1" thickBot="1">
      <c r="A49" s="136"/>
      <c r="B49" s="139"/>
      <c r="C49" s="142"/>
      <c r="D49" s="145"/>
      <c r="E49" s="132"/>
      <c r="F49" s="80"/>
      <c r="G49" s="135"/>
      <c r="H49" s="103"/>
      <c r="I49" s="103"/>
      <c r="J49" s="126"/>
      <c r="K49" s="126"/>
      <c r="L49" s="126"/>
      <c r="M49" s="129"/>
      <c r="N49" s="126"/>
      <c r="O49" s="126"/>
      <c r="P49" s="111"/>
      <c r="Q49" s="84"/>
      <c r="R49" s="93"/>
      <c r="S49" s="76"/>
      <c r="T49" s="76"/>
      <c r="U49" s="77"/>
      <c r="V49" s="77"/>
      <c r="W49" s="104"/>
      <c r="X49" s="105"/>
      <c r="Y49" s="61"/>
      <c r="Z49" s="65"/>
      <c r="AA49" s="122"/>
      <c r="AB49" s="123"/>
      <c r="AC49" s="69"/>
      <c r="AD49" s="116"/>
      <c r="AE49" s="119"/>
    </row>
    <row r="50" spans="1:31" ht="12.75" customHeight="1">
      <c r="A50" s="107">
        <f>A46+1</f>
        <v>10</v>
      </c>
      <c r="B50" s="137"/>
      <c r="C50" s="140"/>
      <c r="D50" s="143"/>
      <c r="E50" s="130"/>
      <c r="F50" s="78"/>
      <c r="G50" s="133"/>
      <c r="H50" s="95"/>
      <c r="I50" s="95"/>
      <c r="J50" s="108"/>
      <c r="K50" s="124"/>
      <c r="L50" s="124"/>
      <c r="M50" s="127"/>
      <c r="N50" s="124"/>
      <c r="O50" s="124"/>
      <c r="P50" s="109"/>
      <c r="Q50" s="87"/>
      <c r="R50" s="88"/>
      <c r="S50" s="70"/>
      <c r="T50" s="70"/>
      <c r="U50" s="71"/>
      <c r="V50" s="71"/>
      <c r="W50" s="96"/>
      <c r="X50" s="97"/>
      <c r="Y50" s="58"/>
      <c r="Z50" s="62"/>
      <c r="AA50" s="112"/>
      <c r="AB50" s="113"/>
      <c r="AC50" s="66"/>
      <c r="AD50" s="114">
        <v>4</v>
      </c>
      <c r="AE50" s="117"/>
    </row>
    <row r="51" spans="1:31" ht="12.75" customHeight="1">
      <c r="A51" s="106"/>
      <c r="B51" s="138"/>
      <c r="C51" s="141"/>
      <c r="D51" s="144"/>
      <c r="E51" s="131"/>
      <c r="F51" s="79"/>
      <c r="G51" s="134"/>
      <c r="H51" s="98"/>
      <c r="I51" s="98"/>
      <c r="J51" s="125"/>
      <c r="K51" s="125"/>
      <c r="L51" s="125"/>
      <c r="M51" s="128"/>
      <c r="N51" s="125"/>
      <c r="O51" s="125"/>
      <c r="P51" s="110"/>
      <c r="Q51" s="89"/>
      <c r="R51" s="90"/>
      <c r="S51" s="72"/>
      <c r="T51" s="72"/>
      <c r="U51" s="73"/>
      <c r="V51" s="73"/>
      <c r="W51" s="99"/>
      <c r="X51" s="100"/>
      <c r="Y51" s="59"/>
      <c r="Z51" s="63"/>
      <c r="AA51" s="120"/>
      <c r="AB51" s="121"/>
      <c r="AC51" s="67"/>
      <c r="AD51" s="115"/>
      <c r="AE51" s="118"/>
    </row>
    <row r="52" spans="1:31" ht="12.75" customHeight="1">
      <c r="A52" s="106"/>
      <c r="B52" s="138"/>
      <c r="C52" s="141"/>
      <c r="D52" s="144"/>
      <c r="E52" s="131"/>
      <c r="F52" s="79"/>
      <c r="G52" s="134"/>
      <c r="H52" s="98"/>
      <c r="I52" s="98"/>
      <c r="J52" s="125"/>
      <c r="K52" s="125"/>
      <c r="L52" s="125"/>
      <c r="M52" s="128"/>
      <c r="N52" s="125"/>
      <c r="O52" s="125"/>
      <c r="P52" s="110"/>
      <c r="Q52" s="91"/>
      <c r="R52" s="92"/>
      <c r="S52" s="74"/>
      <c r="T52" s="74"/>
      <c r="U52" s="75"/>
      <c r="V52" s="75"/>
      <c r="W52" s="101"/>
      <c r="X52" s="102"/>
      <c r="Y52" s="60"/>
      <c r="Z52" s="64"/>
      <c r="AA52" s="120"/>
      <c r="AB52" s="121"/>
      <c r="AC52" s="68"/>
      <c r="AD52" s="115"/>
      <c r="AE52" s="118"/>
    </row>
    <row r="53" spans="1:31" ht="12.75" customHeight="1" thickBot="1">
      <c r="A53" s="136"/>
      <c r="B53" s="139"/>
      <c r="C53" s="142"/>
      <c r="D53" s="145"/>
      <c r="E53" s="132"/>
      <c r="F53" s="80"/>
      <c r="G53" s="135"/>
      <c r="H53" s="103"/>
      <c r="I53" s="103"/>
      <c r="J53" s="126"/>
      <c r="K53" s="126"/>
      <c r="L53" s="126"/>
      <c r="M53" s="129"/>
      <c r="N53" s="126"/>
      <c r="O53" s="126"/>
      <c r="P53" s="111"/>
      <c r="Q53" s="84"/>
      <c r="R53" s="93"/>
      <c r="S53" s="76"/>
      <c r="T53" s="76"/>
      <c r="U53" s="77"/>
      <c r="V53" s="77"/>
      <c r="W53" s="104"/>
      <c r="X53" s="105"/>
      <c r="Y53" s="61"/>
      <c r="Z53" s="65"/>
      <c r="AA53" s="122"/>
      <c r="AB53" s="123"/>
      <c r="AC53" s="69"/>
      <c r="AD53" s="116"/>
      <c r="AE53" s="119"/>
    </row>
    <row r="54" spans="1:31" ht="12.75" customHeight="1">
      <c r="A54" s="107">
        <f>A50+1</f>
        <v>11</v>
      </c>
      <c r="B54" s="137"/>
      <c r="C54" s="140"/>
      <c r="D54" s="143"/>
      <c r="E54" s="130"/>
      <c r="F54" s="78"/>
      <c r="G54" s="133"/>
      <c r="H54" s="95"/>
      <c r="I54" s="95"/>
      <c r="J54" s="108"/>
      <c r="K54" s="124"/>
      <c r="L54" s="124"/>
      <c r="M54" s="127"/>
      <c r="N54" s="124"/>
      <c r="O54" s="124"/>
      <c r="P54" s="109"/>
      <c r="Q54" s="87"/>
      <c r="R54" s="88"/>
      <c r="S54" s="70"/>
      <c r="T54" s="70"/>
      <c r="U54" s="71"/>
      <c r="V54" s="71"/>
      <c r="W54" s="96"/>
      <c r="X54" s="97"/>
      <c r="Y54" s="58"/>
      <c r="Z54" s="62"/>
      <c r="AA54" s="112"/>
      <c r="AB54" s="113"/>
      <c r="AC54" s="66"/>
      <c r="AD54" s="114">
        <v>4</v>
      </c>
      <c r="AE54" s="117"/>
    </row>
    <row r="55" spans="1:31" ht="12.75" customHeight="1">
      <c r="A55" s="106"/>
      <c r="B55" s="138"/>
      <c r="C55" s="141"/>
      <c r="D55" s="144"/>
      <c r="E55" s="131"/>
      <c r="F55" s="79"/>
      <c r="G55" s="134"/>
      <c r="H55" s="98"/>
      <c r="I55" s="98"/>
      <c r="J55" s="125"/>
      <c r="K55" s="125"/>
      <c r="L55" s="125"/>
      <c r="M55" s="128"/>
      <c r="N55" s="125"/>
      <c r="O55" s="125"/>
      <c r="P55" s="110"/>
      <c r="Q55" s="89"/>
      <c r="R55" s="90"/>
      <c r="S55" s="72"/>
      <c r="T55" s="72"/>
      <c r="U55" s="73"/>
      <c r="V55" s="73"/>
      <c r="W55" s="99"/>
      <c r="X55" s="100"/>
      <c r="Y55" s="59"/>
      <c r="Z55" s="63"/>
      <c r="AA55" s="120"/>
      <c r="AB55" s="121"/>
      <c r="AC55" s="67"/>
      <c r="AD55" s="115"/>
      <c r="AE55" s="118"/>
    </row>
    <row r="56" spans="1:31" ht="12.75" customHeight="1">
      <c r="A56" s="106"/>
      <c r="B56" s="138"/>
      <c r="C56" s="141"/>
      <c r="D56" s="144"/>
      <c r="E56" s="131"/>
      <c r="F56" s="79"/>
      <c r="G56" s="134"/>
      <c r="H56" s="98"/>
      <c r="I56" s="98"/>
      <c r="J56" s="125"/>
      <c r="K56" s="125"/>
      <c r="L56" s="125"/>
      <c r="M56" s="128"/>
      <c r="N56" s="125"/>
      <c r="O56" s="125"/>
      <c r="P56" s="110"/>
      <c r="Q56" s="91"/>
      <c r="R56" s="92"/>
      <c r="S56" s="74"/>
      <c r="T56" s="74"/>
      <c r="U56" s="75"/>
      <c r="V56" s="75"/>
      <c r="W56" s="101"/>
      <c r="X56" s="102"/>
      <c r="Y56" s="60"/>
      <c r="Z56" s="64"/>
      <c r="AA56" s="120"/>
      <c r="AB56" s="121"/>
      <c r="AC56" s="68"/>
      <c r="AD56" s="115"/>
      <c r="AE56" s="118"/>
    </row>
    <row r="57" spans="1:31" ht="12.75" customHeight="1" thickBot="1">
      <c r="A57" s="136"/>
      <c r="B57" s="139"/>
      <c r="C57" s="142"/>
      <c r="D57" s="145"/>
      <c r="E57" s="132"/>
      <c r="F57" s="80"/>
      <c r="G57" s="135"/>
      <c r="H57" s="103"/>
      <c r="I57" s="103"/>
      <c r="J57" s="126"/>
      <c r="K57" s="126"/>
      <c r="L57" s="126"/>
      <c r="M57" s="129"/>
      <c r="N57" s="126"/>
      <c r="O57" s="126"/>
      <c r="P57" s="111"/>
      <c r="Q57" s="84"/>
      <c r="R57" s="93"/>
      <c r="S57" s="76"/>
      <c r="T57" s="76"/>
      <c r="U57" s="77"/>
      <c r="V57" s="77"/>
      <c r="W57" s="104"/>
      <c r="X57" s="105"/>
      <c r="Y57" s="61"/>
      <c r="Z57" s="65"/>
      <c r="AA57" s="122"/>
      <c r="AB57" s="123"/>
      <c r="AC57" s="69"/>
      <c r="AD57" s="116"/>
      <c r="AE57" s="119"/>
    </row>
    <row r="58" spans="1:31" ht="12.75" customHeight="1">
      <c r="A58" s="107">
        <f>A54+1</f>
        <v>12</v>
      </c>
      <c r="B58" s="137"/>
      <c r="C58" s="140"/>
      <c r="D58" s="143"/>
      <c r="E58" s="130"/>
      <c r="F58" s="78"/>
      <c r="G58" s="133"/>
      <c r="H58" s="95"/>
      <c r="I58" s="95"/>
      <c r="J58" s="108"/>
      <c r="K58" s="124"/>
      <c r="L58" s="124"/>
      <c r="M58" s="127"/>
      <c r="N58" s="124"/>
      <c r="O58" s="124"/>
      <c r="P58" s="109"/>
      <c r="Q58" s="87"/>
      <c r="R58" s="88"/>
      <c r="S58" s="70"/>
      <c r="T58" s="70"/>
      <c r="U58" s="71"/>
      <c r="V58" s="71"/>
      <c r="W58" s="96"/>
      <c r="X58" s="97"/>
      <c r="Y58" s="58"/>
      <c r="Z58" s="62"/>
      <c r="AA58" s="112"/>
      <c r="AB58" s="113"/>
      <c r="AC58" s="66"/>
      <c r="AD58" s="114">
        <v>4</v>
      </c>
      <c r="AE58" s="117"/>
    </row>
    <row r="59" spans="1:31" ht="12.75" customHeight="1">
      <c r="A59" s="106"/>
      <c r="B59" s="138"/>
      <c r="C59" s="141"/>
      <c r="D59" s="144"/>
      <c r="E59" s="131"/>
      <c r="F59" s="79"/>
      <c r="G59" s="134"/>
      <c r="H59" s="98"/>
      <c r="I59" s="98"/>
      <c r="J59" s="125"/>
      <c r="K59" s="125"/>
      <c r="L59" s="125"/>
      <c r="M59" s="128"/>
      <c r="N59" s="125"/>
      <c r="O59" s="125"/>
      <c r="P59" s="110"/>
      <c r="Q59" s="89"/>
      <c r="R59" s="90"/>
      <c r="S59" s="72"/>
      <c r="T59" s="72"/>
      <c r="U59" s="73"/>
      <c r="V59" s="73"/>
      <c r="W59" s="99"/>
      <c r="X59" s="100"/>
      <c r="Y59" s="59"/>
      <c r="Z59" s="63"/>
      <c r="AA59" s="120"/>
      <c r="AB59" s="121"/>
      <c r="AC59" s="67"/>
      <c r="AD59" s="115"/>
      <c r="AE59" s="118"/>
    </row>
    <row r="60" spans="1:31" ht="12.75" customHeight="1">
      <c r="A60" s="106"/>
      <c r="B60" s="138"/>
      <c r="C60" s="141"/>
      <c r="D60" s="144"/>
      <c r="E60" s="131"/>
      <c r="F60" s="79"/>
      <c r="G60" s="134"/>
      <c r="H60" s="98"/>
      <c r="I60" s="98"/>
      <c r="J60" s="125"/>
      <c r="K60" s="125"/>
      <c r="L60" s="125"/>
      <c r="M60" s="128"/>
      <c r="N60" s="125"/>
      <c r="O60" s="125"/>
      <c r="P60" s="110"/>
      <c r="Q60" s="91"/>
      <c r="R60" s="92"/>
      <c r="S60" s="74"/>
      <c r="T60" s="74"/>
      <c r="U60" s="75"/>
      <c r="V60" s="75"/>
      <c r="W60" s="101"/>
      <c r="X60" s="102"/>
      <c r="Y60" s="60"/>
      <c r="Z60" s="64"/>
      <c r="AA60" s="120"/>
      <c r="AB60" s="121"/>
      <c r="AC60" s="68"/>
      <c r="AD60" s="115"/>
      <c r="AE60" s="118"/>
    </row>
    <row r="61" spans="1:31" ht="12.75" customHeight="1" thickBot="1">
      <c r="A61" s="136"/>
      <c r="B61" s="139"/>
      <c r="C61" s="142"/>
      <c r="D61" s="145"/>
      <c r="E61" s="132"/>
      <c r="F61" s="80"/>
      <c r="G61" s="135"/>
      <c r="H61" s="103"/>
      <c r="I61" s="103"/>
      <c r="J61" s="126"/>
      <c r="K61" s="126"/>
      <c r="L61" s="126"/>
      <c r="M61" s="129"/>
      <c r="N61" s="126"/>
      <c r="O61" s="126"/>
      <c r="P61" s="111"/>
      <c r="Q61" s="84"/>
      <c r="R61" s="93"/>
      <c r="S61" s="76"/>
      <c r="T61" s="76"/>
      <c r="U61" s="77"/>
      <c r="V61" s="77"/>
      <c r="W61" s="104"/>
      <c r="X61" s="105"/>
      <c r="Y61" s="61"/>
      <c r="Z61" s="65"/>
      <c r="AA61" s="122"/>
      <c r="AB61" s="123"/>
      <c r="AC61" s="69"/>
      <c r="AD61" s="116"/>
      <c r="AE61" s="119"/>
    </row>
    <row r="62" spans="29:31" ht="23.25" customHeight="1" thickBot="1">
      <c r="AC62" s="83" t="s">
        <v>43</v>
      </c>
      <c r="AD62" s="81"/>
      <c r="AE62" s="82">
        <f>SUM(AE14:AE61)</f>
        <v>0</v>
      </c>
    </row>
    <row r="63" spans="1:25" ht="12.75" customHeight="1">
      <c r="A63" s="6"/>
      <c r="B63" s="7"/>
      <c r="Y63" s="7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</sheetData>
  <mergeCells count="258">
    <mergeCell ref="H12:H13"/>
    <mergeCell ref="I12:I13"/>
    <mergeCell ref="P50:P53"/>
    <mergeCell ref="AA50:AB50"/>
    <mergeCell ref="L50:L53"/>
    <mergeCell ref="M50:M53"/>
    <mergeCell ref="N50:N53"/>
    <mergeCell ref="O50:O53"/>
    <mergeCell ref="P46:P49"/>
    <mergeCell ref="AA46:AB46"/>
    <mergeCell ref="AD50:AD53"/>
    <mergeCell ref="AE50:AE53"/>
    <mergeCell ref="AA51:AB51"/>
    <mergeCell ref="AA52:AB52"/>
    <mergeCell ref="AA53:AB53"/>
    <mergeCell ref="E50:E53"/>
    <mergeCell ref="G50:G53"/>
    <mergeCell ref="J50:J53"/>
    <mergeCell ref="K50:K53"/>
    <mergeCell ref="A50:A53"/>
    <mergeCell ref="B50:B53"/>
    <mergeCell ref="C50:C53"/>
    <mergeCell ref="D50:D53"/>
    <mergeCell ref="AD46:AD49"/>
    <mergeCell ref="AE46:AE49"/>
    <mergeCell ref="AA47:AB47"/>
    <mergeCell ref="AA48:AB48"/>
    <mergeCell ref="AA49:AB49"/>
    <mergeCell ref="L46:L49"/>
    <mergeCell ref="M46:M49"/>
    <mergeCell ref="N46:N49"/>
    <mergeCell ref="O46:O49"/>
    <mergeCell ref="E46:E49"/>
    <mergeCell ref="G46:G49"/>
    <mergeCell ref="J46:J49"/>
    <mergeCell ref="K46:K49"/>
    <mergeCell ref="A46:A49"/>
    <mergeCell ref="B46:B49"/>
    <mergeCell ref="C46:C49"/>
    <mergeCell ref="D46:D49"/>
    <mergeCell ref="P42:P45"/>
    <mergeCell ref="AA42:AB42"/>
    <mergeCell ref="AD42:AD45"/>
    <mergeCell ref="AE42:AE45"/>
    <mergeCell ref="AA43:AB43"/>
    <mergeCell ref="AA44:AB44"/>
    <mergeCell ref="AA45:AB45"/>
    <mergeCell ref="L42:L45"/>
    <mergeCell ref="M42:M45"/>
    <mergeCell ref="N42:N45"/>
    <mergeCell ref="O42:O45"/>
    <mergeCell ref="E42:E45"/>
    <mergeCell ref="G42:G45"/>
    <mergeCell ref="J42:J45"/>
    <mergeCell ref="K42:K45"/>
    <mergeCell ref="A42:A45"/>
    <mergeCell ref="B42:B45"/>
    <mergeCell ref="C42:C45"/>
    <mergeCell ref="D42:D45"/>
    <mergeCell ref="P38:P41"/>
    <mergeCell ref="AA38:AB38"/>
    <mergeCell ref="AD38:AD41"/>
    <mergeCell ref="AE38:AE41"/>
    <mergeCell ref="AA39:AB39"/>
    <mergeCell ref="AA40:AB40"/>
    <mergeCell ref="AA41:AB41"/>
    <mergeCell ref="L38:L41"/>
    <mergeCell ref="M38:M41"/>
    <mergeCell ref="N38:N41"/>
    <mergeCell ref="O38:O41"/>
    <mergeCell ref="E38:E41"/>
    <mergeCell ref="G38:G41"/>
    <mergeCell ref="J38:J41"/>
    <mergeCell ref="K38:K41"/>
    <mergeCell ref="A38:A41"/>
    <mergeCell ref="B38:B41"/>
    <mergeCell ref="C38:C41"/>
    <mergeCell ref="D38:D41"/>
    <mergeCell ref="P34:P37"/>
    <mergeCell ref="AA34:AB34"/>
    <mergeCell ref="AD34:AD37"/>
    <mergeCell ref="AE34:AE37"/>
    <mergeCell ref="AA35:AB35"/>
    <mergeCell ref="AA36:AB36"/>
    <mergeCell ref="AA37:AB37"/>
    <mergeCell ref="L34:L37"/>
    <mergeCell ref="M34:M37"/>
    <mergeCell ref="N34:N37"/>
    <mergeCell ref="O34:O37"/>
    <mergeCell ref="E34:E37"/>
    <mergeCell ref="G34:G37"/>
    <mergeCell ref="J34:J37"/>
    <mergeCell ref="K34:K37"/>
    <mergeCell ref="A34:A37"/>
    <mergeCell ref="B34:B37"/>
    <mergeCell ref="C34:C37"/>
    <mergeCell ref="D34:D37"/>
    <mergeCell ref="P30:P33"/>
    <mergeCell ref="AA30:AB30"/>
    <mergeCell ref="AD30:AD33"/>
    <mergeCell ref="AE30:AE33"/>
    <mergeCell ref="AA31:AB31"/>
    <mergeCell ref="AA32:AB32"/>
    <mergeCell ref="AA33:AB33"/>
    <mergeCell ref="L30:L33"/>
    <mergeCell ref="M30:M33"/>
    <mergeCell ref="N30:N33"/>
    <mergeCell ref="O30:O33"/>
    <mergeCell ref="E30:E33"/>
    <mergeCell ref="G30:G33"/>
    <mergeCell ref="J30:J33"/>
    <mergeCell ref="K30:K33"/>
    <mergeCell ref="A30:A33"/>
    <mergeCell ref="B30:B33"/>
    <mergeCell ref="C30:C33"/>
    <mergeCell ref="D30:D33"/>
    <mergeCell ref="AE26:AE29"/>
    <mergeCell ref="AA27:AB27"/>
    <mergeCell ref="AA28:AB28"/>
    <mergeCell ref="AA29:AB29"/>
    <mergeCell ref="AA26:AB26"/>
    <mergeCell ref="P14:P17"/>
    <mergeCell ref="N26:N29"/>
    <mergeCell ref="O26:O29"/>
    <mergeCell ref="P26:P29"/>
    <mergeCell ref="P18:P21"/>
    <mergeCell ref="AE12:AE13"/>
    <mergeCell ref="AE14:AE17"/>
    <mergeCell ref="G12:G13"/>
    <mergeCell ref="J12:J13"/>
    <mergeCell ref="K12:K13"/>
    <mergeCell ref="L12:L13"/>
    <mergeCell ref="M12:M13"/>
    <mergeCell ref="N12:N13"/>
    <mergeCell ref="O12:O13"/>
    <mergeCell ref="P12:P13"/>
    <mergeCell ref="M9:P9"/>
    <mergeCell ref="G8:P8"/>
    <mergeCell ref="AA14:AB14"/>
    <mergeCell ref="J14:J17"/>
    <mergeCell ref="L14:L17"/>
    <mergeCell ref="AA11:AB11"/>
    <mergeCell ref="G10:L10"/>
    <mergeCell ref="M14:M17"/>
    <mergeCell ref="N14:N17"/>
    <mergeCell ref="O14:O17"/>
    <mergeCell ref="AD12:AD13"/>
    <mergeCell ref="AD14:AD17"/>
    <mergeCell ref="AA15:AB15"/>
    <mergeCell ref="AA16:AB16"/>
    <mergeCell ref="AA17:AB17"/>
    <mergeCell ref="A18:A21"/>
    <mergeCell ref="B18:B21"/>
    <mergeCell ref="C18:C21"/>
    <mergeCell ref="D18:D21"/>
    <mergeCell ref="A12:A13"/>
    <mergeCell ref="A14:A17"/>
    <mergeCell ref="E18:E21"/>
    <mergeCell ref="G18:G21"/>
    <mergeCell ref="G14:G17"/>
    <mergeCell ref="B12:B13"/>
    <mergeCell ref="D12:D13"/>
    <mergeCell ref="E12:E13"/>
    <mergeCell ref="D14:D17"/>
    <mergeCell ref="E14:E17"/>
    <mergeCell ref="J18:J21"/>
    <mergeCell ref="K18:K21"/>
    <mergeCell ref="B14:B17"/>
    <mergeCell ref="C14:C17"/>
    <mergeCell ref="K14:K17"/>
    <mergeCell ref="L18:L21"/>
    <mergeCell ref="M18:M21"/>
    <mergeCell ref="N18:N21"/>
    <mergeCell ref="O18:O21"/>
    <mergeCell ref="AA18:AB18"/>
    <mergeCell ref="AA19:AB19"/>
    <mergeCell ref="AA20:AB20"/>
    <mergeCell ref="AA21:AB21"/>
    <mergeCell ref="AD18:AD21"/>
    <mergeCell ref="AE18:AE21"/>
    <mergeCell ref="A22:A25"/>
    <mergeCell ref="B22:B25"/>
    <mergeCell ref="C22:C25"/>
    <mergeCell ref="D22:D25"/>
    <mergeCell ref="E22:E25"/>
    <mergeCell ref="G22:G25"/>
    <mergeCell ref="J22:J25"/>
    <mergeCell ref="K22:K25"/>
    <mergeCell ref="M26:M29"/>
    <mergeCell ref="AD22:AD25"/>
    <mergeCell ref="AA23:AB23"/>
    <mergeCell ref="AA24:AB24"/>
    <mergeCell ref="AA25:AB25"/>
    <mergeCell ref="AD26:AD29"/>
    <mergeCell ref="P22:P25"/>
    <mergeCell ref="AA22:AB22"/>
    <mergeCell ref="L22:L25"/>
    <mergeCell ref="M22:M25"/>
    <mergeCell ref="N22:N25"/>
    <mergeCell ref="O22:O25"/>
    <mergeCell ref="Q8:AB8"/>
    <mergeCell ref="Q10:AB10"/>
    <mergeCell ref="A1:AE1"/>
    <mergeCell ref="B4:F5"/>
    <mergeCell ref="G4:L4"/>
    <mergeCell ref="G5:P5"/>
    <mergeCell ref="Q5:Y5"/>
    <mergeCell ref="AB4:AE4"/>
    <mergeCell ref="AB5:AE5"/>
    <mergeCell ref="G9:L9"/>
    <mergeCell ref="AE22:AE25"/>
    <mergeCell ref="A26:A29"/>
    <mergeCell ref="B26:B29"/>
    <mergeCell ref="C26:C29"/>
    <mergeCell ref="D26:D29"/>
    <mergeCell ref="E26:E29"/>
    <mergeCell ref="G26:G29"/>
    <mergeCell ref="J26:J29"/>
    <mergeCell ref="K26:K29"/>
    <mergeCell ref="L26:L29"/>
    <mergeCell ref="A54:A57"/>
    <mergeCell ref="B54:B57"/>
    <mergeCell ref="C54:C57"/>
    <mergeCell ref="D54:D57"/>
    <mergeCell ref="E54:E57"/>
    <mergeCell ref="G54:G57"/>
    <mergeCell ref="J54:J57"/>
    <mergeCell ref="K54:K57"/>
    <mergeCell ref="L54:L57"/>
    <mergeCell ref="M54:M57"/>
    <mergeCell ref="N54:N57"/>
    <mergeCell ref="O54:O57"/>
    <mergeCell ref="P54:P57"/>
    <mergeCell ref="AA54:AB54"/>
    <mergeCell ref="AD54:AD57"/>
    <mergeCell ref="AE54:AE57"/>
    <mergeCell ref="AA55:AB55"/>
    <mergeCell ref="AA56:AB56"/>
    <mergeCell ref="AA57:AB57"/>
    <mergeCell ref="A58:A61"/>
    <mergeCell ref="B58:B61"/>
    <mergeCell ref="C58:C61"/>
    <mergeCell ref="D58:D61"/>
    <mergeCell ref="E58:E61"/>
    <mergeCell ref="G58:G61"/>
    <mergeCell ref="J58:J61"/>
    <mergeCell ref="K58:K61"/>
    <mergeCell ref="L58:L61"/>
    <mergeCell ref="M58:M61"/>
    <mergeCell ref="N58:N61"/>
    <mergeCell ref="O58:O61"/>
    <mergeCell ref="P58:P61"/>
    <mergeCell ref="AA58:AB58"/>
    <mergeCell ref="AD58:AD61"/>
    <mergeCell ref="AE58:AE61"/>
    <mergeCell ref="AA59:AB59"/>
    <mergeCell ref="AA60:AB60"/>
    <mergeCell ref="AA61:AB61"/>
  </mergeCells>
  <printOptions/>
  <pageMargins left="0.1968503937007874" right="0.1968503937007874" top="0.1968503937007874" bottom="0.32" header="0" footer="0.17"/>
  <pageSetup horizontalDpi="600" verticalDpi="600" orientation="landscape" paperSize="9" r:id="rId1"/>
  <headerFooter alignWithMargins="0">
    <oddFooter>&amp;L&amp;8A retourner jusqu'au 12 avril 2013 (courrier A) à: Christophe Delestre  ou par message électronique à christophe.delestre@anjtt.ch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Moutier Raptors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Championnats jurassiens</dc:title>
  <dc:subject/>
  <dc:creator>Alain Koenig</dc:creator>
  <cp:keywords/>
  <dc:description/>
  <cp:lastModifiedBy>Alain Koenig</cp:lastModifiedBy>
  <cp:lastPrinted>2013-03-21T07:36:51Z</cp:lastPrinted>
  <dcterms:created xsi:type="dcterms:W3CDTF">1999-10-11T18:36:43Z</dcterms:created>
  <dcterms:modified xsi:type="dcterms:W3CDTF">2013-03-22T07:18:26Z</dcterms:modified>
  <cp:category/>
  <cp:version/>
  <cp:contentType/>
  <cp:contentStatus/>
</cp:coreProperties>
</file>